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9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4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5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.xml" ContentType="application/vnd.openxmlformats-officedocument.drawing+xml"/>
  <Override PartName="/xl/charts/chart31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3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4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5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6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7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1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2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3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4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4.xml" ContentType="application/vnd.openxmlformats-officedocument.drawing+xml"/>
  <Override PartName="/xl/charts/chart4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5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2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3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4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5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6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7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8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9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60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drawings/drawing5.xml" ContentType="application/vnd.openxmlformats-officedocument.drawing+xml"/>
  <Override PartName="/xl/charts/chart61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2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3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6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7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8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69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70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71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2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3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4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charts/chart75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drawings/drawing6.xml" ContentType="application/vnd.openxmlformats-officedocument.drawing+xml"/>
  <Override PartName="/xl/charts/chart76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7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8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charts/chart79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80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81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2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3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harts/chart84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charts/chart85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6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7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8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charts/chart89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charts/chart90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drawings/drawing7.xml" ContentType="application/vnd.openxmlformats-officedocument.drawing+xml"/>
  <Override PartName="/xl/charts/chart91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2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3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charts/chart94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charts/chart95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6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7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8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charts/chart99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charts/chart100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101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2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3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charts/chart104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charts/chart105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drawings/drawing8.xml" ContentType="application/vnd.openxmlformats-officedocument.drawing+xml"/>
  <Override PartName="/xl/charts/chart106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charts/chart107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8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charts/chart109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charts/chart110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charts/chart111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2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3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charts/chart114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charts/chart115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charts/chart116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charts/chart119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charts/chart120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drawings/drawing9.xml" ContentType="application/vnd.openxmlformats-officedocument.drawing+xml"/>
  <Override PartName="/xl/charts/chart121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charts/chart122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charts/chart123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charts/chart124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charts/chart125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charts/chart126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charts/chart127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charts/chart128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charts/chart129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charts/chart130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charts/chart131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charts/chart132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charts/chart133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charts/chart134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charts/chart135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drawings/drawing10.xml" ContentType="application/vnd.openxmlformats-officedocument.drawing+xml"/>
  <Override PartName="/xl/charts/chart136.xml" ContentType="application/vnd.openxmlformats-officedocument.drawingml.chart+xml"/>
  <Override PartName="/xl/charts/style133.xml" ContentType="application/vnd.ms-office.chartstyle+xml"/>
  <Override PartName="/xl/charts/colors133.xml" ContentType="application/vnd.ms-office.chartcolorstyle+xml"/>
  <Override PartName="/xl/charts/chart137.xml" ContentType="application/vnd.openxmlformats-officedocument.drawingml.chart+xml"/>
  <Override PartName="/xl/charts/style134.xml" ContentType="application/vnd.ms-office.chartstyle+xml"/>
  <Override PartName="/xl/charts/colors134.xml" ContentType="application/vnd.ms-office.chartcolorstyle+xml"/>
  <Override PartName="/xl/charts/chart138.xml" ContentType="application/vnd.openxmlformats-officedocument.drawingml.chart+xml"/>
  <Override PartName="/xl/charts/style135.xml" ContentType="application/vnd.ms-office.chartstyle+xml"/>
  <Override PartName="/xl/charts/colors135.xml" ContentType="application/vnd.ms-office.chartcolorstyle+xml"/>
  <Override PartName="/xl/charts/chart139.xml" ContentType="application/vnd.openxmlformats-officedocument.drawingml.chart+xml"/>
  <Override PartName="/xl/charts/style136.xml" ContentType="application/vnd.ms-office.chartstyle+xml"/>
  <Override PartName="/xl/charts/colors136.xml" ContentType="application/vnd.ms-office.chartcolorstyle+xml"/>
  <Override PartName="/xl/charts/chart140.xml" ContentType="application/vnd.openxmlformats-officedocument.drawingml.chart+xml"/>
  <Override PartName="/xl/charts/style137.xml" ContentType="application/vnd.ms-office.chartstyle+xml"/>
  <Override PartName="/xl/charts/colors137.xml" ContentType="application/vnd.ms-office.chartcolorstyle+xml"/>
  <Override PartName="/xl/charts/chart141.xml" ContentType="application/vnd.openxmlformats-officedocument.drawingml.chart+xml"/>
  <Override PartName="/xl/charts/style138.xml" ContentType="application/vnd.ms-office.chartstyle+xml"/>
  <Override PartName="/xl/charts/colors138.xml" ContentType="application/vnd.ms-office.chartcolorstyle+xml"/>
  <Override PartName="/xl/charts/chart142.xml" ContentType="application/vnd.openxmlformats-officedocument.drawingml.chart+xml"/>
  <Override PartName="/xl/charts/style139.xml" ContentType="application/vnd.ms-office.chartstyle+xml"/>
  <Override PartName="/xl/charts/colors139.xml" ContentType="application/vnd.ms-office.chartcolorstyle+xml"/>
  <Override PartName="/xl/charts/chart143.xml" ContentType="application/vnd.openxmlformats-officedocument.drawingml.chart+xml"/>
  <Override PartName="/xl/charts/style140.xml" ContentType="application/vnd.ms-office.chartstyle+xml"/>
  <Override PartName="/xl/charts/colors140.xml" ContentType="application/vnd.ms-office.chartcolorstyle+xml"/>
  <Override PartName="/xl/charts/chart144.xml" ContentType="application/vnd.openxmlformats-officedocument.drawingml.chart+xml"/>
  <Override PartName="/xl/charts/style141.xml" ContentType="application/vnd.ms-office.chartstyle+xml"/>
  <Override PartName="/xl/charts/colors141.xml" ContentType="application/vnd.ms-office.chartcolorstyle+xml"/>
  <Override PartName="/xl/charts/chart145.xml" ContentType="application/vnd.openxmlformats-officedocument.drawingml.chart+xml"/>
  <Override PartName="/xl/charts/style142.xml" ContentType="application/vnd.ms-office.chartstyle+xml"/>
  <Override PartName="/xl/charts/colors142.xml" ContentType="application/vnd.ms-office.chartcolorstyle+xml"/>
  <Override PartName="/xl/charts/chart146.xml" ContentType="application/vnd.openxmlformats-officedocument.drawingml.chart+xml"/>
  <Override PartName="/xl/charts/style143.xml" ContentType="application/vnd.ms-office.chartstyle+xml"/>
  <Override PartName="/xl/charts/colors143.xml" ContentType="application/vnd.ms-office.chartcolorstyle+xml"/>
  <Override PartName="/xl/charts/chart147.xml" ContentType="application/vnd.openxmlformats-officedocument.drawingml.chart+xml"/>
  <Override PartName="/xl/charts/style144.xml" ContentType="application/vnd.ms-office.chartstyle+xml"/>
  <Override PartName="/xl/charts/colors144.xml" ContentType="application/vnd.ms-office.chartcolorstyle+xml"/>
  <Override PartName="/xl/charts/chart148.xml" ContentType="application/vnd.openxmlformats-officedocument.drawingml.chart+xml"/>
  <Override PartName="/xl/charts/style145.xml" ContentType="application/vnd.ms-office.chartstyle+xml"/>
  <Override PartName="/xl/charts/colors145.xml" ContentType="application/vnd.ms-office.chartcolorstyle+xml"/>
  <Override PartName="/xl/charts/chart149.xml" ContentType="application/vnd.openxmlformats-officedocument.drawingml.chart+xml"/>
  <Override PartName="/xl/charts/style146.xml" ContentType="application/vnd.ms-office.chartstyle+xml"/>
  <Override PartName="/xl/charts/colors146.xml" ContentType="application/vnd.ms-office.chartcolorstyle+xml"/>
  <Override PartName="/xl/charts/chart150.xml" ContentType="application/vnd.openxmlformats-officedocument.drawingml.chart+xml"/>
  <Override PartName="/xl/charts/style147.xml" ContentType="application/vnd.ms-office.chartstyle+xml"/>
  <Override PartName="/xl/charts/colors147.xml" ContentType="application/vnd.ms-office.chartcolorstyle+xml"/>
  <Override PartName="/xl/drawings/drawing11.xml" ContentType="application/vnd.openxmlformats-officedocument.drawing+xml"/>
  <Override PartName="/xl/charts/chart151.xml" ContentType="application/vnd.openxmlformats-officedocument.drawingml.chart+xml"/>
  <Override PartName="/xl/charts/style148.xml" ContentType="application/vnd.ms-office.chartstyle+xml"/>
  <Override PartName="/xl/charts/colors148.xml" ContentType="application/vnd.ms-office.chartcolorstyle+xml"/>
  <Override PartName="/xl/charts/chart152.xml" ContentType="application/vnd.openxmlformats-officedocument.drawingml.chart+xml"/>
  <Override PartName="/xl/charts/style149.xml" ContentType="application/vnd.ms-office.chartstyle+xml"/>
  <Override PartName="/xl/charts/colors149.xml" ContentType="application/vnd.ms-office.chartcolorstyle+xml"/>
  <Override PartName="/xl/charts/chart153.xml" ContentType="application/vnd.openxmlformats-officedocument.drawingml.chart+xml"/>
  <Override PartName="/xl/charts/style150.xml" ContentType="application/vnd.ms-office.chartstyle+xml"/>
  <Override PartName="/xl/charts/colors150.xml" ContentType="application/vnd.ms-office.chartcolorstyle+xml"/>
  <Override PartName="/xl/charts/chart154.xml" ContentType="application/vnd.openxmlformats-officedocument.drawingml.chart+xml"/>
  <Override PartName="/xl/charts/style151.xml" ContentType="application/vnd.ms-office.chartstyle+xml"/>
  <Override PartName="/xl/charts/colors151.xml" ContentType="application/vnd.ms-office.chartcolorstyle+xml"/>
  <Override PartName="/xl/charts/chart155.xml" ContentType="application/vnd.openxmlformats-officedocument.drawingml.chart+xml"/>
  <Override PartName="/xl/charts/style152.xml" ContentType="application/vnd.ms-office.chartstyle+xml"/>
  <Override PartName="/xl/charts/colors152.xml" ContentType="application/vnd.ms-office.chartcolorstyle+xml"/>
  <Override PartName="/xl/charts/chart156.xml" ContentType="application/vnd.openxmlformats-officedocument.drawingml.chart+xml"/>
  <Override PartName="/xl/charts/style153.xml" ContentType="application/vnd.ms-office.chartstyle+xml"/>
  <Override PartName="/xl/charts/colors153.xml" ContentType="application/vnd.ms-office.chartcolorstyle+xml"/>
  <Override PartName="/xl/charts/chart157.xml" ContentType="application/vnd.openxmlformats-officedocument.drawingml.chart+xml"/>
  <Override PartName="/xl/charts/style154.xml" ContentType="application/vnd.ms-office.chartstyle+xml"/>
  <Override PartName="/xl/charts/colors154.xml" ContentType="application/vnd.ms-office.chartcolorstyle+xml"/>
  <Override PartName="/xl/charts/chart158.xml" ContentType="application/vnd.openxmlformats-officedocument.drawingml.chart+xml"/>
  <Override PartName="/xl/charts/style155.xml" ContentType="application/vnd.ms-office.chartstyle+xml"/>
  <Override PartName="/xl/charts/colors155.xml" ContentType="application/vnd.ms-office.chartcolorstyle+xml"/>
  <Override PartName="/xl/charts/chart159.xml" ContentType="application/vnd.openxmlformats-officedocument.drawingml.chart+xml"/>
  <Override PartName="/xl/charts/style156.xml" ContentType="application/vnd.ms-office.chartstyle+xml"/>
  <Override PartName="/xl/charts/colors156.xml" ContentType="application/vnd.ms-office.chartcolorstyle+xml"/>
  <Override PartName="/xl/charts/chart160.xml" ContentType="application/vnd.openxmlformats-officedocument.drawingml.chart+xml"/>
  <Override PartName="/xl/charts/style157.xml" ContentType="application/vnd.ms-office.chartstyle+xml"/>
  <Override PartName="/xl/charts/colors157.xml" ContentType="application/vnd.ms-office.chartcolorstyle+xml"/>
  <Override PartName="/xl/charts/chart161.xml" ContentType="application/vnd.openxmlformats-officedocument.drawingml.chart+xml"/>
  <Override PartName="/xl/charts/style158.xml" ContentType="application/vnd.ms-office.chartstyle+xml"/>
  <Override PartName="/xl/charts/colors158.xml" ContentType="application/vnd.ms-office.chartcolorstyle+xml"/>
  <Override PartName="/xl/charts/chart162.xml" ContentType="application/vnd.openxmlformats-officedocument.drawingml.chart+xml"/>
  <Override PartName="/xl/charts/style159.xml" ContentType="application/vnd.ms-office.chartstyle+xml"/>
  <Override PartName="/xl/charts/colors159.xml" ContentType="application/vnd.ms-office.chartcolorstyle+xml"/>
  <Override PartName="/xl/charts/chart163.xml" ContentType="application/vnd.openxmlformats-officedocument.drawingml.chart+xml"/>
  <Override PartName="/xl/charts/style160.xml" ContentType="application/vnd.ms-office.chartstyle+xml"/>
  <Override PartName="/xl/charts/colors160.xml" ContentType="application/vnd.ms-office.chartcolorstyle+xml"/>
  <Override PartName="/xl/charts/chart164.xml" ContentType="application/vnd.openxmlformats-officedocument.drawingml.chart+xml"/>
  <Override PartName="/xl/charts/style161.xml" ContentType="application/vnd.ms-office.chartstyle+xml"/>
  <Override PartName="/xl/charts/colors161.xml" ContentType="application/vnd.ms-office.chartcolorstyle+xml"/>
  <Override PartName="/xl/charts/chart165.xml" ContentType="application/vnd.openxmlformats-officedocument.drawingml.chart+xml"/>
  <Override PartName="/xl/charts/style162.xml" ContentType="application/vnd.ms-office.chartstyle+xml"/>
  <Override PartName="/xl/charts/colors162.xml" ContentType="application/vnd.ms-office.chartcolorstyle+xml"/>
  <Override PartName="/xl/drawings/drawing12.xml" ContentType="application/vnd.openxmlformats-officedocument.drawing+xml"/>
  <Override PartName="/xl/charts/chart166.xml" ContentType="application/vnd.openxmlformats-officedocument.drawingml.chart+xml"/>
  <Override PartName="/xl/charts/style163.xml" ContentType="application/vnd.ms-office.chartstyle+xml"/>
  <Override PartName="/xl/charts/colors163.xml" ContentType="application/vnd.ms-office.chartcolorstyle+xml"/>
  <Override PartName="/xl/charts/chart167.xml" ContentType="application/vnd.openxmlformats-officedocument.drawingml.chart+xml"/>
  <Override PartName="/xl/charts/style164.xml" ContentType="application/vnd.ms-office.chartstyle+xml"/>
  <Override PartName="/xl/charts/colors164.xml" ContentType="application/vnd.ms-office.chartcolorstyle+xml"/>
  <Override PartName="/xl/charts/chart168.xml" ContentType="application/vnd.openxmlformats-officedocument.drawingml.chart+xml"/>
  <Override PartName="/xl/charts/style165.xml" ContentType="application/vnd.ms-office.chartstyle+xml"/>
  <Override PartName="/xl/charts/colors165.xml" ContentType="application/vnd.ms-office.chartcolorstyle+xml"/>
  <Override PartName="/xl/charts/chart169.xml" ContentType="application/vnd.openxmlformats-officedocument.drawingml.chart+xml"/>
  <Override PartName="/xl/charts/style166.xml" ContentType="application/vnd.ms-office.chartstyle+xml"/>
  <Override PartName="/xl/charts/colors166.xml" ContentType="application/vnd.ms-office.chartcolorstyle+xml"/>
  <Override PartName="/xl/charts/chart170.xml" ContentType="application/vnd.openxmlformats-officedocument.drawingml.chart+xml"/>
  <Override PartName="/xl/charts/style167.xml" ContentType="application/vnd.ms-office.chartstyle+xml"/>
  <Override PartName="/xl/charts/colors167.xml" ContentType="application/vnd.ms-office.chartcolorstyle+xml"/>
  <Override PartName="/xl/charts/chart171.xml" ContentType="application/vnd.openxmlformats-officedocument.drawingml.chart+xml"/>
  <Override PartName="/xl/charts/style168.xml" ContentType="application/vnd.ms-office.chartstyle+xml"/>
  <Override PartName="/xl/charts/colors168.xml" ContentType="application/vnd.ms-office.chartcolorstyle+xml"/>
  <Override PartName="/xl/charts/chart172.xml" ContentType="application/vnd.openxmlformats-officedocument.drawingml.chart+xml"/>
  <Override PartName="/xl/charts/style169.xml" ContentType="application/vnd.ms-office.chartstyle+xml"/>
  <Override PartName="/xl/charts/colors169.xml" ContentType="application/vnd.ms-office.chartcolorstyle+xml"/>
  <Override PartName="/xl/charts/chart173.xml" ContentType="application/vnd.openxmlformats-officedocument.drawingml.chart+xml"/>
  <Override PartName="/xl/charts/style170.xml" ContentType="application/vnd.ms-office.chartstyle+xml"/>
  <Override PartName="/xl/charts/colors170.xml" ContentType="application/vnd.ms-office.chartcolorstyle+xml"/>
  <Override PartName="/xl/charts/chart174.xml" ContentType="application/vnd.openxmlformats-officedocument.drawingml.chart+xml"/>
  <Override PartName="/xl/charts/style171.xml" ContentType="application/vnd.ms-office.chartstyle+xml"/>
  <Override PartName="/xl/charts/colors171.xml" ContentType="application/vnd.ms-office.chartcolorstyle+xml"/>
  <Override PartName="/xl/charts/chart175.xml" ContentType="application/vnd.openxmlformats-officedocument.drawingml.chart+xml"/>
  <Override PartName="/xl/charts/style172.xml" ContentType="application/vnd.ms-office.chartstyle+xml"/>
  <Override PartName="/xl/charts/colors172.xml" ContentType="application/vnd.ms-office.chartcolorstyle+xml"/>
  <Override PartName="/xl/charts/chart176.xml" ContentType="application/vnd.openxmlformats-officedocument.drawingml.chart+xml"/>
  <Override PartName="/xl/charts/style173.xml" ContentType="application/vnd.ms-office.chartstyle+xml"/>
  <Override PartName="/xl/charts/colors173.xml" ContentType="application/vnd.ms-office.chartcolorstyle+xml"/>
  <Override PartName="/xl/charts/chart177.xml" ContentType="application/vnd.openxmlformats-officedocument.drawingml.chart+xml"/>
  <Override PartName="/xl/charts/style174.xml" ContentType="application/vnd.ms-office.chartstyle+xml"/>
  <Override PartName="/xl/charts/colors174.xml" ContentType="application/vnd.ms-office.chartcolorstyle+xml"/>
  <Override PartName="/xl/charts/chart178.xml" ContentType="application/vnd.openxmlformats-officedocument.drawingml.chart+xml"/>
  <Override PartName="/xl/charts/style175.xml" ContentType="application/vnd.ms-office.chartstyle+xml"/>
  <Override PartName="/xl/charts/colors175.xml" ContentType="application/vnd.ms-office.chartcolorstyle+xml"/>
  <Override PartName="/xl/charts/chart179.xml" ContentType="application/vnd.openxmlformats-officedocument.drawingml.chart+xml"/>
  <Override PartName="/xl/charts/style176.xml" ContentType="application/vnd.ms-office.chartstyle+xml"/>
  <Override PartName="/xl/charts/colors176.xml" ContentType="application/vnd.ms-office.chartcolorstyle+xml"/>
  <Override PartName="/xl/charts/chart180.xml" ContentType="application/vnd.openxmlformats-officedocument.drawingml.chart+xml"/>
  <Override PartName="/xl/charts/style177.xml" ContentType="application/vnd.ms-office.chartstyle+xml"/>
  <Override PartName="/xl/charts/colors177.xml" ContentType="application/vnd.ms-office.chartcolorstyle+xml"/>
  <Override PartName="/xl/drawings/drawing13.xml" ContentType="application/vnd.openxmlformats-officedocument.drawing+xml"/>
  <Override PartName="/xl/charts/chart181.xml" ContentType="application/vnd.openxmlformats-officedocument.drawingml.chart+xml"/>
  <Override PartName="/xl/charts/style178.xml" ContentType="application/vnd.ms-office.chartstyle+xml"/>
  <Override PartName="/xl/charts/colors178.xml" ContentType="application/vnd.ms-office.chartcolorstyle+xml"/>
  <Override PartName="/xl/charts/chart182.xml" ContentType="application/vnd.openxmlformats-officedocument.drawingml.chart+xml"/>
  <Override PartName="/xl/charts/style179.xml" ContentType="application/vnd.ms-office.chartstyle+xml"/>
  <Override PartName="/xl/charts/colors179.xml" ContentType="application/vnd.ms-office.chartcolorstyle+xml"/>
  <Override PartName="/xl/charts/chart183.xml" ContentType="application/vnd.openxmlformats-officedocument.drawingml.chart+xml"/>
  <Override PartName="/xl/charts/style180.xml" ContentType="application/vnd.ms-office.chartstyle+xml"/>
  <Override PartName="/xl/charts/colors180.xml" ContentType="application/vnd.ms-office.chartcolorstyle+xml"/>
  <Override PartName="/xl/charts/chart184.xml" ContentType="application/vnd.openxmlformats-officedocument.drawingml.chart+xml"/>
  <Override PartName="/xl/charts/style181.xml" ContentType="application/vnd.ms-office.chartstyle+xml"/>
  <Override PartName="/xl/charts/colors181.xml" ContentType="application/vnd.ms-office.chartcolorstyle+xml"/>
  <Override PartName="/xl/charts/chart185.xml" ContentType="application/vnd.openxmlformats-officedocument.drawingml.chart+xml"/>
  <Override PartName="/xl/charts/style182.xml" ContentType="application/vnd.ms-office.chartstyle+xml"/>
  <Override PartName="/xl/charts/colors182.xml" ContentType="application/vnd.ms-office.chartcolorstyle+xml"/>
  <Override PartName="/xl/charts/chart186.xml" ContentType="application/vnd.openxmlformats-officedocument.drawingml.chart+xml"/>
  <Override PartName="/xl/charts/style183.xml" ContentType="application/vnd.ms-office.chartstyle+xml"/>
  <Override PartName="/xl/charts/colors183.xml" ContentType="application/vnd.ms-office.chartcolorstyle+xml"/>
  <Override PartName="/xl/charts/chart187.xml" ContentType="application/vnd.openxmlformats-officedocument.drawingml.chart+xml"/>
  <Override PartName="/xl/charts/style184.xml" ContentType="application/vnd.ms-office.chartstyle+xml"/>
  <Override PartName="/xl/charts/colors184.xml" ContentType="application/vnd.ms-office.chartcolorstyle+xml"/>
  <Override PartName="/xl/charts/chart188.xml" ContentType="application/vnd.openxmlformats-officedocument.drawingml.chart+xml"/>
  <Override PartName="/xl/charts/style185.xml" ContentType="application/vnd.ms-office.chartstyle+xml"/>
  <Override PartName="/xl/charts/colors185.xml" ContentType="application/vnd.ms-office.chartcolorstyle+xml"/>
  <Override PartName="/xl/charts/chart189.xml" ContentType="application/vnd.openxmlformats-officedocument.drawingml.chart+xml"/>
  <Override PartName="/xl/charts/style186.xml" ContentType="application/vnd.ms-office.chartstyle+xml"/>
  <Override PartName="/xl/charts/colors186.xml" ContentType="application/vnd.ms-office.chartcolorstyle+xml"/>
  <Override PartName="/xl/charts/chart190.xml" ContentType="application/vnd.openxmlformats-officedocument.drawingml.chart+xml"/>
  <Override PartName="/xl/charts/style187.xml" ContentType="application/vnd.ms-office.chartstyle+xml"/>
  <Override PartName="/xl/charts/colors187.xml" ContentType="application/vnd.ms-office.chartcolorstyle+xml"/>
  <Override PartName="/xl/charts/chart191.xml" ContentType="application/vnd.openxmlformats-officedocument.drawingml.chart+xml"/>
  <Override PartName="/xl/charts/style188.xml" ContentType="application/vnd.ms-office.chartstyle+xml"/>
  <Override PartName="/xl/charts/colors188.xml" ContentType="application/vnd.ms-office.chartcolorstyle+xml"/>
  <Override PartName="/xl/charts/chart192.xml" ContentType="application/vnd.openxmlformats-officedocument.drawingml.chart+xml"/>
  <Override PartName="/xl/charts/style189.xml" ContentType="application/vnd.ms-office.chartstyle+xml"/>
  <Override PartName="/xl/charts/colors189.xml" ContentType="application/vnd.ms-office.chartcolorstyle+xml"/>
  <Override PartName="/xl/charts/chart193.xml" ContentType="application/vnd.openxmlformats-officedocument.drawingml.chart+xml"/>
  <Override PartName="/xl/charts/style190.xml" ContentType="application/vnd.ms-office.chartstyle+xml"/>
  <Override PartName="/xl/charts/colors190.xml" ContentType="application/vnd.ms-office.chartcolorstyle+xml"/>
  <Override PartName="/xl/charts/chart194.xml" ContentType="application/vnd.openxmlformats-officedocument.drawingml.chart+xml"/>
  <Override PartName="/xl/charts/style191.xml" ContentType="application/vnd.ms-office.chartstyle+xml"/>
  <Override PartName="/xl/charts/colors191.xml" ContentType="application/vnd.ms-office.chartcolorstyle+xml"/>
  <Override PartName="/xl/charts/chart195.xml" ContentType="application/vnd.openxmlformats-officedocument.drawingml.chart+xml"/>
  <Override PartName="/xl/charts/style192.xml" ContentType="application/vnd.ms-office.chartstyle+xml"/>
  <Override PartName="/xl/charts/colors19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AU\Desktop\"/>
    </mc:Choice>
  </mc:AlternateContent>
  <bookViews>
    <workbookView xWindow="0" yWindow="0" windowWidth="17970" windowHeight="5955" firstSheet="3" activeTab="5"/>
  </bookViews>
  <sheets>
    <sheet name="URGRNCIAS DICIEMBRE- 2022 (3)" sheetId="47" r:id="rId1"/>
    <sheet name="CONSULTA  EXT, DICIEMB 2022 (2)" sheetId="46" r:id="rId2"/>
    <sheet name="FARMACIA -DICIEMBRE - 2022 (5)" sheetId="45" r:id="rId3"/>
    <sheet name="ODONTOLOGIA- DICIEMBR -2022 (4)" sheetId="44" r:id="rId4"/>
    <sheet name="LABORATORI. diciembre- 2022 (4)" sheetId="43" r:id="rId5"/>
    <sheet name="P Y P diciembre 2022 (3)" sheetId="42" r:id="rId6"/>
    <sheet name="URGENCIAS NOVIEMBRE- 2022 (3)" sheetId="41" r:id="rId7"/>
    <sheet name="LABORATORIO noviembre- 2022 (2)" sheetId="38" r:id="rId8"/>
    <sheet name="Hoja1" sheetId="40" r:id="rId9"/>
    <sheet name="P Y P noviembre 2022 (2)" sheetId="37" r:id="rId10"/>
    <sheet name="ODONTOLOGIA- noviem -2022 (3)" sheetId="23" r:id="rId11"/>
    <sheet name="FARMACIA -noviembre - 2022.(4)" sheetId="22" r:id="rId12"/>
    <sheet name="CONSULTA  EXT noviembre 2022" sheetId="5" r:id="rId13"/>
    <sheet name="               " sheetId="13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<sst xmlns="http://schemas.openxmlformats.org/spreadsheetml/2006/main" count="402" uniqueCount="49">
  <si>
    <t>E.S.E CAMU LA APARTADA</t>
  </si>
  <si>
    <t>NIT. 812.002.496-4</t>
  </si>
  <si>
    <t>COMODIDAD EN LA SALA DE ESPERA</t>
  </si>
  <si>
    <t>EXCELENTE</t>
  </si>
  <si>
    <t>BUENO</t>
  </si>
  <si>
    <t>REGULAR</t>
  </si>
  <si>
    <t>MALA</t>
  </si>
  <si>
    <t>MUY MALA</t>
  </si>
  <si>
    <t>SEÑALIZACION DE LAS AREAS</t>
  </si>
  <si>
    <t>LOS EQUIPOS UTILIZADOS SON LOS ADECUADOS</t>
  </si>
  <si>
    <t>OPORTUNIDAD EN LA PRESTACION DEL SERVICIO</t>
  </si>
  <si>
    <t>AGILIDAD EN LOS TRAMITES DE INGRESO A LA IPS</t>
  </si>
  <si>
    <t>TRATO RECIBIDO POR EL PERSONAL DE LA IPS</t>
  </si>
  <si>
    <t>PRESENTACION PERSONAL DE LOS FUNCIONARIOS DE LA IPS</t>
  </si>
  <si>
    <t>TOTAL</t>
  </si>
  <si>
    <t>EL PERSONAL ASISTENCIAL QUE LO ATENDIO UTILIZA  TECNICA DE LAVADO DE MANOS ANTES DE ATENDERLO</t>
  </si>
  <si>
    <t>LA INFORMACION BRINDADA POR PERSONAL DE LA IPS DURANE LA ATENCION MEDICA FUE CLARA Y EN EL TIEMPO REQUERIDO</t>
  </si>
  <si>
    <t>LA ATENCION RECIBIDA EN LA IPS FUE LA QUE USTED ESPERABA</t>
  </si>
  <si>
    <t>COMO CALIFICARIA SU EXPERIENCIA GLOBAL RESPECTO A LOS SERVICIOS QUE HA RECIBIDO ATRAVEZ DE LA IPS</t>
  </si>
  <si>
    <t>DEFINITIVAMENTE SI</t>
  </si>
  <si>
    <t>PROBABLEMENTE SI</t>
  </si>
  <si>
    <t>DEFINITIVANENTE NO</t>
  </si>
  <si>
    <t>PROBABLEMENTE NO</t>
  </si>
  <si>
    <t>NO RESPONDE</t>
  </si>
  <si>
    <t>RECOMENDARIA LA IPS A SUS FAMILIARES O AMIGOS</t>
  </si>
  <si>
    <t>ASEO Y LIMPIEZA DE LA INFRAESTRUCTURA INCLUYENDO LOS SERVICIOS SANITARIOS</t>
  </si>
  <si>
    <t>FUE EDUCADO POR EL PERSONAL ASISTENCIAL DE LA IPS EN  TODO LO RELACIONADO A SU ENFERMEDAD</t>
  </si>
  <si>
    <t>EL PERSONAL ASISTENCIAL QUE LO ATENDIO UTILIZA DE MANERA CORRECTA LOS ELEMENTOS COMO GORROS, TAPABOCAS, GUANTES, BATAS..</t>
  </si>
  <si>
    <t>odontologia -agosto- 2018</t>
  </si>
  <si>
    <t>,,,,,,,,,,,,,,,,,,,,,,,,,,,,,,,,,,,,,,,,,,,,,,,,,,,,,,,</t>
  </si>
  <si>
    <t>,,,,,,,,,,,,,,,,,,,,,,,,,,,,,,,,,,,,,,,,,,,,,,,,,,,,,,,,,,,,,,,,,,,,,,,,,,,,,,,,,,,,,</t>
  </si>
  <si>
    <t>MUY BUENA</t>
  </si>
  <si>
    <t>MUY  BUENA</t>
  </si>
  <si>
    <t>0%</t>
  </si>
  <si>
    <t>ENF. ODONTOLOGIA- AGOSTO 2020</t>
  </si>
  <si>
    <t>EN EL SERVICIO DE ODONTOLOGIA SE REALIZARON 20 ENCUESTAS DEBIDO A LA SITUACION ACTUAL POR AISLAMIENTO SOCIAL.</t>
  </si>
  <si>
    <t>ENFOUE P Y P noviembre -2022</t>
  </si>
  <si>
    <t xml:space="preserve"> ODONTOLOGIA - noviembre - 2022</t>
  </si>
  <si>
    <t xml:space="preserve"> FARMACIA - noviembre - 2022</t>
  </si>
  <si>
    <t>C. EXT. noviembre - 2022</t>
  </si>
  <si>
    <t>ENF. LABORATORIO- noviembre -2022</t>
  </si>
  <si>
    <t>URGENCIAS- diciembre- 2022</t>
  </si>
  <si>
    <t xml:space="preserve"> ODONTOLOGIA - DICIEMBRE- 2022</t>
  </si>
  <si>
    <t xml:space="preserve"> FARMACIA - DICIEMBRE - 2022</t>
  </si>
  <si>
    <t>C. EXT. DICIEMBRE - 2022</t>
  </si>
  <si>
    <t>ENFOUE URGENCIAS -- DICIEMBRE - 2022</t>
  </si>
  <si>
    <t>ENF. LABORAT- NOVIEMBRE -2022</t>
  </si>
  <si>
    <t>ENFOUE P Y P diciembre -2022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</si>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</sst>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9" fontId="0" fillId="0" borderId="1" xfId="1" applyFont="1" applyBorder="1"/>
    <xf numFmtId="0" fontId="0" fillId="0" borderId="1" xfId="0" applyBorder="1" applyAlignment="1">
      <alignment wrapText="1"/>
    </xf>
    <xf numFmtId="9" fontId="2" fillId="0" borderId="1" xfId="0" applyNumberFormat="1" applyFont="1" applyBorder="1"/>
    <xf numFmtId="9" fontId="2" fillId="0" borderId="1" xfId="1" applyFont="1" applyBorder="1"/>
    <xf numFmtId="9" fontId="2" fillId="0" borderId="1" xfId="1" applyFont="1" applyBorder="1" applyAlignment="1">
      <alignment horizontal="center" vertical="center" wrapText="1"/>
    </xf>
    <xf numFmtId="9" fontId="2" fillId="0" borderId="1" xfId="1" applyFont="1" applyFill="1" applyBorder="1"/>
    <xf numFmtId="0" fontId="0" fillId="0" borderId="1" xfId="0" applyFill="1" applyBorder="1" applyAlignment="1">
      <alignment vertical="center" wrapText="1"/>
    </xf>
    <xf numFmtId="9" fontId="0" fillId="0" borderId="1" xfId="0" applyNumberFormat="1" applyBorder="1"/>
    <xf numFmtId="0" fontId="0" fillId="0" borderId="1" xfId="0" applyFill="1" applyBorder="1" applyAlignment="1">
      <alignment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 applyAlignment="1">
      <alignment wrapText="1"/>
    </xf>
    <xf numFmtId="0" fontId="0" fillId="0" borderId="0" xfId="0" applyAlignment="1"/>
    <xf numFmtId="9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Fill="1" applyBorder="1" applyAlignment="1">
      <alignment wrapText="1"/>
    </xf>
    <xf numFmtId="0" fontId="0" fillId="0" borderId="0" xfId="0" applyFill="1" applyBorder="1"/>
    <xf numFmtId="0" fontId="0" fillId="0" borderId="4" xfId="0" applyFill="1" applyBorder="1"/>
    <xf numFmtId="0" fontId="0" fillId="0" borderId="0" xfId="0" applyBorder="1"/>
    <xf numFmtId="9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9" fontId="4" fillId="0" borderId="3" xfId="1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wrapText="1"/>
    </xf>
    <xf numFmtId="0" fontId="2" fillId="0" borderId="0" xfId="0" applyFont="1" applyAlignment="1">
      <alignment horizontal="center"/>
    </xf>
    <xf numFmtId="9" fontId="4" fillId="0" borderId="5" xfId="1" applyFont="1" applyFill="1" applyBorder="1" applyAlignment="1">
      <alignment horizontal="center" vertical="center" wrapText="1"/>
    </xf>
    <xf numFmtId="9" fontId="0" fillId="0" borderId="1" xfId="1" quotePrefix="1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2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6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7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91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2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6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7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101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2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6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7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11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2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3.xml.rels><?xml version="1.0" encoding="UTF-8" standalone="yes"?>
<Relationships xmlns="http://schemas.openxmlformats.org/package/2006/relationships"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4.xml.rels><?xml version="1.0" encoding="UTF-8" standalone="yes"?>
<Relationships xmlns="http://schemas.openxmlformats.org/package/2006/relationships"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5.xml.rels><?xml version="1.0" encoding="UTF-8" standalone="yes"?>
<Relationships xmlns="http://schemas.openxmlformats.org/package/2006/relationships"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6.xml.rels><?xml version="1.0" encoding="UTF-8" standalone="yes"?>
<Relationships xmlns="http://schemas.openxmlformats.org/package/2006/relationships"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8.xml.rels><?xml version="1.0" encoding="UTF-8" standalone="yes"?>
<Relationships xmlns="http://schemas.openxmlformats.org/package/2006/relationships"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9.xml.rels><?xml version="1.0" encoding="UTF-8" standalone="yes"?>
<Relationships xmlns="http://schemas.openxmlformats.org/package/2006/relationships"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20.xml.rels><?xml version="1.0" encoding="UTF-8" standalone="yes"?>
<Relationships xmlns="http://schemas.openxmlformats.org/package/2006/relationships"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21.xml.rels><?xml version="1.0" encoding="UTF-8" standalone="yes"?>
<Relationships xmlns="http://schemas.openxmlformats.org/package/2006/relationships"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22.xml.rels><?xml version="1.0" encoding="UTF-8" standalone="yes"?>
<Relationships xmlns="http://schemas.openxmlformats.org/package/2006/relationships"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3.xml.rels><?xml version="1.0" encoding="UTF-8" standalone="yes"?>
<Relationships xmlns="http://schemas.openxmlformats.org/package/2006/relationships"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4.xml.rels><?xml version="1.0" encoding="UTF-8" standalone="yes"?>
<Relationships xmlns="http://schemas.openxmlformats.org/package/2006/relationships"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5.xml.rels><?xml version="1.0" encoding="UTF-8" standalone="yes"?>
<Relationships xmlns="http://schemas.openxmlformats.org/package/2006/relationships"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6.xml.rels><?xml version="1.0" encoding="UTF-8" standalone="yes"?>
<Relationships xmlns="http://schemas.openxmlformats.org/package/2006/relationships"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7.xml.rels><?xml version="1.0" encoding="UTF-8" standalone="yes"?>
<Relationships xmlns="http://schemas.openxmlformats.org/package/2006/relationships"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8.xml.rels><?xml version="1.0" encoding="UTF-8" standalone="yes"?>
<Relationships xmlns="http://schemas.openxmlformats.org/package/2006/relationships"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9.xml.rels><?xml version="1.0" encoding="UTF-8" standalone="yes"?>
<Relationships xmlns="http://schemas.openxmlformats.org/package/2006/relationships"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30.xml.rels><?xml version="1.0" encoding="UTF-8" standalone="yes"?>
<Relationships xmlns="http://schemas.openxmlformats.org/package/2006/relationships"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31.xml.rels><?xml version="1.0" encoding="UTF-8" standalone="yes"?>
<Relationships xmlns="http://schemas.openxmlformats.org/package/2006/relationships"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32.xml.rels><?xml version="1.0" encoding="UTF-8" standalone="yes"?>
<Relationships xmlns="http://schemas.openxmlformats.org/package/2006/relationships"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3.xml.rels><?xml version="1.0" encoding="UTF-8" standalone="yes"?>
<Relationships xmlns="http://schemas.openxmlformats.org/package/2006/relationships"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4.xml.rels><?xml version="1.0" encoding="UTF-8" standalone="yes"?>
<Relationships xmlns="http://schemas.openxmlformats.org/package/2006/relationships"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5.xml.rels><?xml version="1.0" encoding="UTF-8" standalone="yes"?>
<Relationships xmlns="http://schemas.openxmlformats.org/package/2006/relationships"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_rels/chart136.xml.rels><?xml version="1.0" encoding="UTF-8" standalone="yes"?>
<Relationships xmlns="http://schemas.openxmlformats.org/package/2006/relationships"><Relationship Id="rId2" Type="http://schemas.microsoft.com/office/2011/relationships/chartColorStyle" Target="colors133.xml"/><Relationship Id="rId1" Type="http://schemas.microsoft.com/office/2011/relationships/chartStyle" Target="style133.xml"/></Relationships>
</file>

<file path=xl/charts/_rels/chart137.xml.rels><?xml version="1.0" encoding="UTF-8" standalone="yes"?>
<Relationships xmlns="http://schemas.openxmlformats.org/package/2006/relationships"><Relationship Id="rId2" Type="http://schemas.microsoft.com/office/2011/relationships/chartColorStyle" Target="colors134.xml"/><Relationship Id="rId1" Type="http://schemas.microsoft.com/office/2011/relationships/chartStyle" Target="style134.xml"/></Relationships>
</file>

<file path=xl/charts/_rels/chart138.xml.rels><?xml version="1.0" encoding="UTF-8" standalone="yes"?>
<Relationships xmlns="http://schemas.openxmlformats.org/package/2006/relationships"><Relationship Id="rId2" Type="http://schemas.microsoft.com/office/2011/relationships/chartColorStyle" Target="colors135.xml"/><Relationship Id="rId1" Type="http://schemas.microsoft.com/office/2011/relationships/chartStyle" Target="style135.xml"/></Relationships>
</file>

<file path=xl/charts/_rels/chart139.xml.rels><?xml version="1.0" encoding="UTF-8" standalone="yes"?>
<Relationships xmlns="http://schemas.openxmlformats.org/package/2006/relationships"><Relationship Id="rId2" Type="http://schemas.microsoft.com/office/2011/relationships/chartColorStyle" Target="colors136.xml"/><Relationship Id="rId1" Type="http://schemas.microsoft.com/office/2011/relationships/chartStyle" Target="style136.xml"/></Relationships>
</file>

<file path=xl/charts/_rels/chart140.xml.rels><?xml version="1.0" encoding="UTF-8" standalone="yes"?>
<Relationships xmlns="http://schemas.openxmlformats.org/package/2006/relationships"><Relationship Id="rId2" Type="http://schemas.microsoft.com/office/2011/relationships/chartColorStyle" Target="colors137.xml"/><Relationship Id="rId1" Type="http://schemas.microsoft.com/office/2011/relationships/chartStyle" Target="style137.xml"/></Relationships>
</file>

<file path=xl/charts/_rels/chart141.xml.rels><?xml version="1.0" encoding="UTF-8" standalone="yes"?>
<Relationships xmlns="http://schemas.openxmlformats.org/package/2006/relationships"><Relationship Id="rId2" Type="http://schemas.microsoft.com/office/2011/relationships/chartColorStyle" Target="colors138.xml"/><Relationship Id="rId1" Type="http://schemas.microsoft.com/office/2011/relationships/chartStyle" Target="style138.xml"/></Relationships>
</file>

<file path=xl/charts/_rels/chart142.xml.rels><?xml version="1.0" encoding="UTF-8" standalone="yes"?>
<Relationships xmlns="http://schemas.openxmlformats.org/package/2006/relationships"><Relationship Id="rId2" Type="http://schemas.microsoft.com/office/2011/relationships/chartColorStyle" Target="colors139.xml"/><Relationship Id="rId1" Type="http://schemas.microsoft.com/office/2011/relationships/chartStyle" Target="style139.xml"/></Relationships>
</file>

<file path=xl/charts/_rels/chart143.xml.rels><?xml version="1.0" encoding="UTF-8" standalone="yes"?>
<Relationships xmlns="http://schemas.openxmlformats.org/package/2006/relationships"><Relationship Id="rId2" Type="http://schemas.microsoft.com/office/2011/relationships/chartColorStyle" Target="colors140.xml"/><Relationship Id="rId1" Type="http://schemas.microsoft.com/office/2011/relationships/chartStyle" Target="style140.xml"/></Relationships>
</file>

<file path=xl/charts/_rels/chart144.xml.rels><?xml version="1.0" encoding="UTF-8" standalone="yes"?>
<Relationships xmlns="http://schemas.openxmlformats.org/package/2006/relationships"><Relationship Id="rId2" Type="http://schemas.microsoft.com/office/2011/relationships/chartColorStyle" Target="colors141.xml"/><Relationship Id="rId1" Type="http://schemas.microsoft.com/office/2011/relationships/chartStyle" Target="style141.xml"/></Relationships>
</file>

<file path=xl/charts/_rels/chart145.xml.rels><?xml version="1.0" encoding="UTF-8" standalone="yes"?>
<Relationships xmlns="http://schemas.openxmlformats.org/package/2006/relationships"><Relationship Id="rId2" Type="http://schemas.microsoft.com/office/2011/relationships/chartColorStyle" Target="colors142.xml"/><Relationship Id="rId1" Type="http://schemas.microsoft.com/office/2011/relationships/chartStyle" Target="style142.xml"/></Relationships>
</file>

<file path=xl/charts/_rels/chart146.xml.rels><?xml version="1.0" encoding="UTF-8" standalone="yes"?>
<Relationships xmlns="http://schemas.openxmlformats.org/package/2006/relationships"><Relationship Id="rId2" Type="http://schemas.microsoft.com/office/2011/relationships/chartColorStyle" Target="colors143.xml"/><Relationship Id="rId1" Type="http://schemas.microsoft.com/office/2011/relationships/chartStyle" Target="style143.xml"/></Relationships>
</file>

<file path=xl/charts/_rels/chart147.xml.rels><?xml version="1.0" encoding="UTF-8" standalone="yes"?>
<Relationships xmlns="http://schemas.openxmlformats.org/package/2006/relationships"><Relationship Id="rId2" Type="http://schemas.microsoft.com/office/2011/relationships/chartColorStyle" Target="colors144.xml"/><Relationship Id="rId1" Type="http://schemas.microsoft.com/office/2011/relationships/chartStyle" Target="style144.xml"/></Relationships>
</file>

<file path=xl/charts/_rels/chart148.xml.rels><?xml version="1.0" encoding="UTF-8" standalone="yes"?>
<Relationships xmlns="http://schemas.openxmlformats.org/package/2006/relationships"><Relationship Id="rId2" Type="http://schemas.microsoft.com/office/2011/relationships/chartColorStyle" Target="colors145.xml"/><Relationship Id="rId1" Type="http://schemas.microsoft.com/office/2011/relationships/chartStyle" Target="style145.xml"/></Relationships>
</file>

<file path=xl/charts/_rels/chart149.xml.rels><?xml version="1.0" encoding="UTF-8" standalone="yes"?>
<Relationships xmlns="http://schemas.openxmlformats.org/package/2006/relationships"><Relationship Id="rId2" Type="http://schemas.microsoft.com/office/2011/relationships/chartColorStyle" Target="colors146.xml"/><Relationship Id="rId1" Type="http://schemas.microsoft.com/office/2011/relationships/chartStyle" Target="style146.xml"/></Relationships>
</file>

<file path=xl/charts/_rels/chart150.xml.rels><?xml version="1.0" encoding="UTF-8" standalone="yes"?>
<Relationships xmlns="http://schemas.openxmlformats.org/package/2006/relationships"><Relationship Id="rId2" Type="http://schemas.microsoft.com/office/2011/relationships/chartColorStyle" Target="colors147.xml"/><Relationship Id="rId1" Type="http://schemas.microsoft.com/office/2011/relationships/chartStyle" Target="style147.xml"/></Relationships>
</file>

<file path=xl/charts/_rels/chart151.xml.rels><?xml version="1.0" encoding="UTF-8" standalone="yes"?>
<Relationships xmlns="http://schemas.openxmlformats.org/package/2006/relationships"><Relationship Id="rId2" Type="http://schemas.microsoft.com/office/2011/relationships/chartColorStyle" Target="colors148.xml"/><Relationship Id="rId1" Type="http://schemas.microsoft.com/office/2011/relationships/chartStyle" Target="style148.xml"/></Relationships>
</file>

<file path=xl/charts/_rels/chart152.xml.rels><?xml version="1.0" encoding="UTF-8" standalone="yes"?>
<Relationships xmlns="http://schemas.openxmlformats.org/package/2006/relationships"><Relationship Id="rId2" Type="http://schemas.microsoft.com/office/2011/relationships/chartColorStyle" Target="colors149.xml"/><Relationship Id="rId1" Type="http://schemas.microsoft.com/office/2011/relationships/chartStyle" Target="style149.xml"/></Relationships>
</file>

<file path=xl/charts/_rels/chart153.xml.rels><?xml version="1.0" encoding="UTF-8" standalone="yes"?>
<Relationships xmlns="http://schemas.openxmlformats.org/package/2006/relationships"><Relationship Id="rId2" Type="http://schemas.microsoft.com/office/2011/relationships/chartColorStyle" Target="colors150.xml"/><Relationship Id="rId1" Type="http://schemas.microsoft.com/office/2011/relationships/chartStyle" Target="style150.xml"/></Relationships>
</file>

<file path=xl/charts/_rels/chart154.xml.rels><?xml version="1.0" encoding="UTF-8" standalone="yes"?>
<Relationships xmlns="http://schemas.openxmlformats.org/package/2006/relationships"><Relationship Id="rId2" Type="http://schemas.microsoft.com/office/2011/relationships/chartColorStyle" Target="colors151.xml"/><Relationship Id="rId1" Type="http://schemas.microsoft.com/office/2011/relationships/chartStyle" Target="style151.xml"/></Relationships>
</file>

<file path=xl/charts/_rels/chart155.xml.rels><?xml version="1.0" encoding="UTF-8" standalone="yes"?>
<Relationships xmlns="http://schemas.openxmlformats.org/package/2006/relationships"><Relationship Id="rId2" Type="http://schemas.microsoft.com/office/2011/relationships/chartColorStyle" Target="colors152.xml"/><Relationship Id="rId1" Type="http://schemas.microsoft.com/office/2011/relationships/chartStyle" Target="style152.xml"/></Relationships>
</file>

<file path=xl/charts/_rels/chart156.xml.rels><?xml version="1.0" encoding="UTF-8" standalone="yes"?>
<Relationships xmlns="http://schemas.openxmlformats.org/package/2006/relationships"><Relationship Id="rId2" Type="http://schemas.microsoft.com/office/2011/relationships/chartColorStyle" Target="colors153.xml"/><Relationship Id="rId1" Type="http://schemas.microsoft.com/office/2011/relationships/chartStyle" Target="style153.xml"/></Relationships>
</file>

<file path=xl/charts/_rels/chart157.xml.rels><?xml version="1.0" encoding="UTF-8" standalone="yes"?>
<Relationships xmlns="http://schemas.openxmlformats.org/package/2006/relationships"><Relationship Id="rId2" Type="http://schemas.microsoft.com/office/2011/relationships/chartColorStyle" Target="colors154.xml"/><Relationship Id="rId1" Type="http://schemas.microsoft.com/office/2011/relationships/chartStyle" Target="style154.xml"/></Relationships>
</file>

<file path=xl/charts/_rels/chart158.xml.rels><?xml version="1.0" encoding="UTF-8" standalone="yes"?>
<Relationships xmlns="http://schemas.openxmlformats.org/package/2006/relationships"><Relationship Id="rId2" Type="http://schemas.microsoft.com/office/2011/relationships/chartColorStyle" Target="colors155.xml"/><Relationship Id="rId1" Type="http://schemas.microsoft.com/office/2011/relationships/chartStyle" Target="style155.xml"/></Relationships>
</file>

<file path=xl/charts/_rels/chart159.xml.rels><?xml version="1.0" encoding="UTF-8" standalone="yes"?>
<Relationships xmlns="http://schemas.openxmlformats.org/package/2006/relationships"><Relationship Id="rId2" Type="http://schemas.microsoft.com/office/2011/relationships/chartColorStyle" Target="colors156.xml"/><Relationship Id="rId1" Type="http://schemas.microsoft.com/office/2011/relationships/chartStyle" Target="style156.xml"/></Relationships>
</file>

<file path=xl/charts/_rels/chart160.xml.rels><?xml version="1.0" encoding="UTF-8" standalone="yes"?>
<Relationships xmlns="http://schemas.openxmlformats.org/package/2006/relationships"><Relationship Id="rId2" Type="http://schemas.microsoft.com/office/2011/relationships/chartColorStyle" Target="colors157.xml"/><Relationship Id="rId1" Type="http://schemas.microsoft.com/office/2011/relationships/chartStyle" Target="style157.xml"/></Relationships>
</file>

<file path=xl/charts/_rels/chart161.xml.rels><?xml version="1.0" encoding="UTF-8" standalone="yes"?>
<Relationships xmlns="http://schemas.openxmlformats.org/package/2006/relationships"><Relationship Id="rId2" Type="http://schemas.microsoft.com/office/2011/relationships/chartColorStyle" Target="colors158.xml"/><Relationship Id="rId1" Type="http://schemas.microsoft.com/office/2011/relationships/chartStyle" Target="style158.xml"/></Relationships>
</file>

<file path=xl/charts/_rels/chart162.xml.rels><?xml version="1.0" encoding="UTF-8" standalone="yes"?>
<Relationships xmlns="http://schemas.openxmlformats.org/package/2006/relationships"><Relationship Id="rId2" Type="http://schemas.microsoft.com/office/2011/relationships/chartColorStyle" Target="colors159.xml"/><Relationship Id="rId1" Type="http://schemas.microsoft.com/office/2011/relationships/chartStyle" Target="style159.xml"/></Relationships>
</file>

<file path=xl/charts/_rels/chart163.xml.rels><?xml version="1.0" encoding="UTF-8" standalone="yes"?>
<Relationships xmlns="http://schemas.openxmlformats.org/package/2006/relationships"><Relationship Id="rId2" Type="http://schemas.microsoft.com/office/2011/relationships/chartColorStyle" Target="colors160.xml"/><Relationship Id="rId1" Type="http://schemas.microsoft.com/office/2011/relationships/chartStyle" Target="style160.xml"/></Relationships>
</file>

<file path=xl/charts/_rels/chart164.xml.rels><?xml version="1.0" encoding="UTF-8" standalone="yes"?>
<Relationships xmlns="http://schemas.openxmlformats.org/package/2006/relationships"><Relationship Id="rId2" Type="http://schemas.microsoft.com/office/2011/relationships/chartColorStyle" Target="colors161.xml"/><Relationship Id="rId1" Type="http://schemas.microsoft.com/office/2011/relationships/chartStyle" Target="style161.xml"/></Relationships>
</file>

<file path=xl/charts/_rels/chart165.xml.rels><?xml version="1.0" encoding="UTF-8" standalone="yes"?>
<Relationships xmlns="http://schemas.openxmlformats.org/package/2006/relationships"><Relationship Id="rId2" Type="http://schemas.microsoft.com/office/2011/relationships/chartColorStyle" Target="colors162.xml"/><Relationship Id="rId1" Type="http://schemas.microsoft.com/office/2011/relationships/chartStyle" Target="style162.xml"/></Relationships>
</file>

<file path=xl/charts/_rels/chart166.xml.rels><?xml version="1.0" encoding="UTF-8" standalone="yes"?>
<Relationships xmlns="http://schemas.openxmlformats.org/package/2006/relationships"><Relationship Id="rId2" Type="http://schemas.microsoft.com/office/2011/relationships/chartColorStyle" Target="colors163.xml"/><Relationship Id="rId1" Type="http://schemas.microsoft.com/office/2011/relationships/chartStyle" Target="style163.xml"/></Relationships>
</file>

<file path=xl/charts/_rels/chart167.xml.rels><?xml version="1.0" encoding="UTF-8" standalone="yes"?>
<Relationships xmlns="http://schemas.openxmlformats.org/package/2006/relationships"><Relationship Id="rId2" Type="http://schemas.microsoft.com/office/2011/relationships/chartColorStyle" Target="colors164.xml"/><Relationship Id="rId1" Type="http://schemas.microsoft.com/office/2011/relationships/chartStyle" Target="style164.xml"/></Relationships>
</file>

<file path=xl/charts/_rels/chart168.xml.rels><?xml version="1.0" encoding="UTF-8" standalone="yes"?>
<Relationships xmlns="http://schemas.openxmlformats.org/package/2006/relationships"><Relationship Id="rId2" Type="http://schemas.microsoft.com/office/2011/relationships/chartColorStyle" Target="colors165.xml"/><Relationship Id="rId1" Type="http://schemas.microsoft.com/office/2011/relationships/chartStyle" Target="style165.xml"/></Relationships>
</file>

<file path=xl/charts/_rels/chart169.xml.rels><?xml version="1.0" encoding="UTF-8" standalone="yes"?>
<Relationships xmlns="http://schemas.openxmlformats.org/package/2006/relationships"><Relationship Id="rId2" Type="http://schemas.microsoft.com/office/2011/relationships/chartColorStyle" Target="colors166.xml"/><Relationship Id="rId1" Type="http://schemas.microsoft.com/office/2011/relationships/chartStyle" Target="style166.xml"/></Relationships>
</file>

<file path=xl/charts/_rels/chart170.xml.rels><?xml version="1.0" encoding="UTF-8" standalone="yes"?>
<Relationships xmlns="http://schemas.openxmlformats.org/package/2006/relationships"><Relationship Id="rId2" Type="http://schemas.microsoft.com/office/2011/relationships/chartColorStyle" Target="colors167.xml"/><Relationship Id="rId1" Type="http://schemas.microsoft.com/office/2011/relationships/chartStyle" Target="style167.xml"/></Relationships>
</file>

<file path=xl/charts/_rels/chart171.xml.rels><?xml version="1.0" encoding="UTF-8" standalone="yes"?>
<Relationships xmlns="http://schemas.openxmlformats.org/package/2006/relationships"><Relationship Id="rId2" Type="http://schemas.microsoft.com/office/2011/relationships/chartColorStyle" Target="colors168.xml"/><Relationship Id="rId1" Type="http://schemas.microsoft.com/office/2011/relationships/chartStyle" Target="style168.xml"/></Relationships>
</file>

<file path=xl/charts/_rels/chart172.xml.rels><?xml version="1.0" encoding="UTF-8" standalone="yes"?>
<Relationships xmlns="http://schemas.openxmlformats.org/package/2006/relationships"><Relationship Id="rId2" Type="http://schemas.microsoft.com/office/2011/relationships/chartColorStyle" Target="colors169.xml"/><Relationship Id="rId1" Type="http://schemas.microsoft.com/office/2011/relationships/chartStyle" Target="style169.xml"/></Relationships>
</file>

<file path=xl/charts/_rels/chart173.xml.rels><?xml version="1.0" encoding="UTF-8" standalone="yes"?>
<Relationships xmlns="http://schemas.openxmlformats.org/package/2006/relationships"><Relationship Id="rId2" Type="http://schemas.microsoft.com/office/2011/relationships/chartColorStyle" Target="colors170.xml"/><Relationship Id="rId1" Type="http://schemas.microsoft.com/office/2011/relationships/chartStyle" Target="style170.xml"/></Relationships>
</file>

<file path=xl/charts/_rels/chart174.xml.rels><?xml version="1.0" encoding="UTF-8" standalone="yes"?>
<Relationships xmlns="http://schemas.openxmlformats.org/package/2006/relationships"><Relationship Id="rId2" Type="http://schemas.microsoft.com/office/2011/relationships/chartColorStyle" Target="colors171.xml"/><Relationship Id="rId1" Type="http://schemas.microsoft.com/office/2011/relationships/chartStyle" Target="style171.xml"/></Relationships>
</file>

<file path=xl/charts/_rels/chart175.xml.rels><?xml version="1.0" encoding="UTF-8" standalone="yes"?>
<Relationships xmlns="http://schemas.openxmlformats.org/package/2006/relationships"><Relationship Id="rId2" Type="http://schemas.microsoft.com/office/2011/relationships/chartColorStyle" Target="colors172.xml"/><Relationship Id="rId1" Type="http://schemas.microsoft.com/office/2011/relationships/chartStyle" Target="style172.xml"/></Relationships>
</file>

<file path=xl/charts/_rels/chart176.xml.rels><?xml version="1.0" encoding="UTF-8" standalone="yes"?>
<Relationships xmlns="http://schemas.openxmlformats.org/package/2006/relationships"><Relationship Id="rId2" Type="http://schemas.microsoft.com/office/2011/relationships/chartColorStyle" Target="colors173.xml"/><Relationship Id="rId1" Type="http://schemas.microsoft.com/office/2011/relationships/chartStyle" Target="style173.xml"/></Relationships>
</file>

<file path=xl/charts/_rels/chart177.xml.rels><?xml version="1.0" encoding="UTF-8" standalone="yes"?>
<Relationships xmlns="http://schemas.openxmlformats.org/package/2006/relationships"><Relationship Id="rId2" Type="http://schemas.microsoft.com/office/2011/relationships/chartColorStyle" Target="colors174.xml"/><Relationship Id="rId1" Type="http://schemas.microsoft.com/office/2011/relationships/chartStyle" Target="style174.xml"/></Relationships>
</file>

<file path=xl/charts/_rels/chart178.xml.rels><?xml version="1.0" encoding="UTF-8" standalone="yes"?>
<Relationships xmlns="http://schemas.openxmlformats.org/package/2006/relationships"><Relationship Id="rId2" Type="http://schemas.microsoft.com/office/2011/relationships/chartColorStyle" Target="colors175.xml"/><Relationship Id="rId1" Type="http://schemas.microsoft.com/office/2011/relationships/chartStyle" Target="style175.xml"/></Relationships>
</file>

<file path=xl/charts/_rels/chart179.xml.rels><?xml version="1.0" encoding="UTF-8" standalone="yes"?>
<Relationships xmlns="http://schemas.openxmlformats.org/package/2006/relationships"><Relationship Id="rId2" Type="http://schemas.microsoft.com/office/2011/relationships/chartColorStyle" Target="colors176.xml"/><Relationship Id="rId1" Type="http://schemas.microsoft.com/office/2011/relationships/chartStyle" Target="style176.xml"/></Relationships>
</file>

<file path=xl/charts/_rels/chart180.xml.rels><?xml version="1.0" encoding="UTF-8" standalone="yes"?>
<Relationships xmlns="http://schemas.openxmlformats.org/package/2006/relationships"><Relationship Id="rId2" Type="http://schemas.microsoft.com/office/2011/relationships/chartColorStyle" Target="colors177.xml"/><Relationship Id="rId1" Type="http://schemas.microsoft.com/office/2011/relationships/chartStyle" Target="style177.xml"/></Relationships>
</file>

<file path=xl/charts/_rels/chart181.xml.rels><?xml version="1.0" encoding="UTF-8" standalone="yes"?>
<Relationships xmlns="http://schemas.openxmlformats.org/package/2006/relationships"><Relationship Id="rId2" Type="http://schemas.microsoft.com/office/2011/relationships/chartColorStyle" Target="colors178.xml"/><Relationship Id="rId1" Type="http://schemas.microsoft.com/office/2011/relationships/chartStyle" Target="style178.xml"/></Relationships>
</file>

<file path=xl/charts/_rels/chart182.xml.rels><?xml version="1.0" encoding="UTF-8" standalone="yes"?>
<Relationships xmlns="http://schemas.openxmlformats.org/package/2006/relationships"><Relationship Id="rId2" Type="http://schemas.microsoft.com/office/2011/relationships/chartColorStyle" Target="colors179.xml"/><Relationship Id="rId1" Type="http://schemas.microsoft.com/office/2011/relationships/chartStyle" Target="style179.xml"/></Relationships>
</file>

<file path=xl/charts/_rels/chart183.xml.rels><?xml version="1.0" encoding="UTF-8" standalone="yes"?>
<Relationships xmlns="http://schemas.openxmlformats.org/package/2006/relationships"><Relationship Id="rId2" Type="http://schemas.microsoft.com/office/2011/relationships/chartColorStyle" Target="colors180.xml"/><Relationship Id="rId1" Type="http://schemas.microsoft.com/office/2011/relationships/chartStyle" Target="style180.xml"/></Relationships>
</file>

<file path=xl/charts/_rels/chart184.xml.rels><?xml version="1.0" encoding="UTF-8" standalone="yes"?>
<Relationships xmlns="http://schemas.openxmlformats.org/package/2006/relationships"><Relationship Id="rId2" Type="http://schemas.microsoft.com/office/2011/relationships/chartColorStyle" Target="colors181.xml"/><Relationship Id="rId1" Type="http://schemas.microsoft.com/office/2011/relationships/chartStyle" Target="style181.xml"/></Relationships>
</file>

<file path=xl/charts/_rels/chart185.xml.rels><?xml version="1.0" encoding="UTF-8" standalone="yes"?>
<Relationships xmlns="http://schemas.openxmlformats.org/package/2006/relationships"><Relationship Id="rId2" Type="http://schemas.microsoft.com/office/2011/relationships/chartColorStyle" Target="colors182.xml"/><Relationship Id="rId1" Type="http://schemas.microsoft.com/office/2011/relationships/chartStyle" Target="style182.xml"/></Relationships>
</file>

<file path=xl/charts/_rels/chart186.xml.rels><?xml version="1.0" encoding="UTF-8" standalone="yes"?>
<Relationships xmlns="http://schemas.openxmlformats.org/package/2006/relationships"><Relationship Id="rId2" Type="http://schemas.microsoft.com/office/2011/relationships/chartColorStyle" Target="colors183.xml"/><Relationship Id="rId1" Type="http://schemas.microsoft.com/office/2011/relationships/chartStyle" Target="style183.xml"/></Relationships>
</file>

<file path=xl/charts/_rels/chart187.xml.rels><?xml version="1.0" encoding="UTF-8" standalone="yes"?>
<Relationships xmlns="http://schemas.openxmlformats.org/package/2006/relationships"><Relationship Id="rId2" Type="http://schemas.microsoft.com/office/2011/relationships/chartColorStyle" Target="colors184.xml"/><Relationship Id="rId1" Type="http://schemas.microsoft.com/office/2011/relationships/chartStyle" Target="style184.xml"/></Relationships>
</file>

<file path=xl/charts/_rels/chart188.xml.rels><?xml version="1.0" encoding="UTF-8" standalone="yes"?>
<Relationships xmlns="http://schemas.openxmlformats.org/package/2006/relationships"><Relationship Id="rId2" Type="http://schemas.microsoft.com/office/2011/relationships/chartColorStyle" Target="colors185.xml"/><Relationship Id="rId1" Type="http://schemas.microsoft.com/office/2011/relationships/chartStyle" Target="style185.xml"/></Relationships>
</file>

<file path=xl/charts/_rels/chart189.xml.rels><?xml version="1.0" encoding="UTF-8" standalone="yes"?>
<Relationships xmlns="http://schemas.openxmlformats.org/package/2006/relationships"><Relationship Id="rId2" Type="http://schemas.microsoft.com/office/2011/relationships/chartColorStyle" Target="colors186.xml"/><Relationship Id="rId1" Type="http://schemas.microsoft.com/office/2011/relationships/chartStyle" Target="style186.xml"/></Relationships>
</file>

<file path=xl/charts/_rels/chart190.xml.rels><?xml version="1.0" encoding="UTF-8" standalone="yes"?>
<Relationships xmlns="http://schemas.openxmlformats.org/package/2006/relationships"><Relationship Id="rId2" Type="http://schemas.microsoft.com/office/2011/relationships/chartColorStyle" Target="colors187.xml"/><Relationship Id="rId1" Type="http://schemas.microsoft.com/office/2011/relationships/chartStyle" Target="style187.xml"/></Relationships>
</file>

<file path=xl/charts/_rels/chart191.xml.rels><?xml version="1.0" encoding="UTF-8" standalone="yes"?>
<Relationships xmlns="http://schemas.openxmlformats.org/package/2006/relationships"><Relationship Id="rId2" Type="http://schemas.microsoft.com/office/2011/relationships/chartColorStyle" Target="colors188.xml"/><Relationship Id="rId1" Type="http://schemas.microsoft.com/office/2011/relationships/chartStyle" Target="style188.xml"/></Relationships>
</file>

<file path=xl/charts/_rels/chart192.xml.rels><?xml version="1.0" encoding="UTF-8" standalone="yes"?>
<Relationships xmlns="http://schemas.openxmlformats.org/package/2006/relationships"><Relationship Id="rId2" Type="http://schemas.microsoft.com/office/2011/relationships/chartColorStyle" Target="colors189.xml"/><Relationship Id="rId1" Type="http://schemas.microsoft.com/office/2011/relationships/chartStyle" Target="style189.xml"/></Relationships>
</file>

<file path=xl/charts/_rels/chart193.xml.rels><?xml version="1.0" encoding="UTF-8" standalone="yes"?>
<Relationships xmlns="http://schemas.openxmlformats.org/package/2006/relationships"><Relationship Id="rId2" Type="http://schemas.microsoft.com/office/2011/relationships/chartColorStyle" Target="colors190.xml"/><Relationship Id="rId1" Type="http://schemas.microsoft.com/office/2011/relationships/chartStyle" Target="style190.xml"/></Relationships>
</file>

<file path=xl/charts/_rels/chart194.xml.rels><?xml version="1.0" encoding="UTF-8" standalone="yes"?>
<Relationships xmlns="http://schemas.openxmlformats.org/package/2006/relationships"><Relationship Id="rId2" Type="http://schemas.microsoft.com/office/2011/relationships/chartColorStyle" Target="colors191.xml"/><Relationship Id="rId1" Type="http://schemas.microsoft.com/office/2011/relationships/chartStyle" Target="style191.xml"/></Relationships>
</file>

<file path=xl/charts/_rels/chart195.xml.rels><?xml version="1.0" encoding="UTF-8" standalone="yes"?>
<Relationships xmlns="http://schemas.openxmlformats.org/package/2006/relationships"><Relationship Id="rId2" Type="http://schemas.microsoft.com/office/2011/relationships/chartColorStyle" Target="colors192.xml"/><Relationship Id="rId1" Type="http://schemas.microsoft.com/office/2011/relationships/chartStyle" Target="style19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0426755506859066E-2"/>
          <c:y val="6.62984462715124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6937961106460843E-2"/>
          <c:y val="0.44372321341705911"/>
          <c:w val="0.44454903218962399"/>
          <c:h val="0.55627678658294089"/>
        </c:manualLayout>
      </c:layout>
      <c:pie3DChart>
        <c:varyColors val="1"/>
        <c:ser>
          <c:idx val="0"/>
          <c:order val="0"/>
          <c:tx>
            <c:strRef>
              <c:f>'URGRNCIAS DICIEMBRE- 2022 (3)'!$A$5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09E-4336-806C-E45FB9979C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09E-4336-806C-E45FB9979C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09E-4336-806C-E45FB9979C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09E-4336-806C-E45FB9979C9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09E-4336-806C-E45FB9979C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5B4-475B-A428-6144D4AC0C99}"/>
              </c:ext>
            </c:extLst>
          </c:dPt>
          <c:dLbls>
            <c:dLbl>
              <c:idx val="0"/>
              <c:layout>
                <c:manualLayout>
                  <c:x val="-9.182779611620788E-2"/>
                  <c:y val="0.5960237659183349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86488485721516"/>
                  <c:y val="-3.53763534460638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09E-4336-806C-E45FB9979C9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09E-4336-806C-E45FB9979C9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5B4-475B-A428-6144D4AC0C9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(3)'!$B$5:$G$5</c:f>
              <c:numCache>
                <c:formatCode>0%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0.9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09E-4336-806C-E45FB9979C9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47693112011503"/>
          <c:y val="0.3519998088348999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2976527489527424E-2"/>
          <c:y val="3.70733427486001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637250012356156E-3"/>
          <c:y val="0.44848177363542369"/>
          <c:w val="0.60363965718858659"/>
          <c:h val="0.40160472110045359"/>
        </c:manualLayout>
      </c:layout>
      <c:pie3DChart>
        <c:varyColors val="1"/>
        <c:ser>
          <c:idx val="0"/>
          <c:order val="0"/>
          <c:tx>
            <c:strRef>
              <c:f>'URGRNCIAS DICIEMBRE- 2022 (3)'!$A$6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082-4F24-B236-63B791E0909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082-4F24-B236-63B791E0909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082-4F24-B236-63B791E090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082-4F24-B236-63B791E0909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082-4F24-B236-63B791E090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2D7-4EA4-A180-5B2CFA9BDAD6}"/>
              </c:ext>
            </c:extLst>
          </c:dPt>
          <c:dLbls>
            <c:dLbl>
              <c:idx val="0"/>
              <c:layout>
                <c:manualLayout>
                  <c:x val="-0.19696767609718574"/>
                  <c:y val="0.6141569959733095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6359435041279569"/>
                  <c:y val="-5.316317350149259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3%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542953766982233"/>
                      <c:h val="0.12756966431401764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082-4F24-B236-63B791E0909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082-4F24-B236-63B791E0909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2D7-4EA4-A180-5B2CFA9BDAD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(3)'!$B$6:$G$6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0.13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082-4F24-B236-63B791E0909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84299585282236"/>
          <c:y val="0.28482018844934759"/>
          <c:w val="0.32139648287139266"/>
          <c:h val="0.7068893947470283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892473118279563E-2"/>
          <c:y val="0.31572647459472569"/>
          <c:w val="0.44026331850798928"/>
          <c:h val="0.57453802648814545"/>
        </c:manualLayout>
      </c:layout>
      <c:pie3DChart>
        <c:varyColors val="1"/>
        <c:ser>
          <c:idx val="0"/>
          <c:order val="0"/>
          <c:tx>
            <c:strRef>
              <c:f>'URGRNCIAS DICIEMBRE- 2022 (3)'!$A$7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F18-4618-A856-000BDB6795B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F18-4618-A856-000BDB6795B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F18-4618-A856-000BDB6795B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F18-4618-A856-000BDB6795B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F18-4618-A856-000BDB6795B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FFC-48D7-B111-F88FE7BEA9C6}"/>
              </c:ext>
            </c:extLst>
          </c:dPt>
          <c:dLbls>
            <c:dLbl>
              <c:idx val="0"/>
              <c:layout>
                <c:manualLayout>
                  <c:x val="-0.20675996958640772"/>
                  <c:y val="0.544550459893353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9546630054586485E-2"/>
                  <c:y val="0.6201303486821303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1486798969410947"/>
                  <c:y val="-2.145000130752827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9143860994688466"/>
                  <c:y val="3.138602751514949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F18-4618-A856-000BDB6795B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265174446577089"/>
          <c:y val="0.34628981343190629"/>
          <c:w val="0.39973507799316921"/>
          <c:h val="0.47291933335152314"/>
        </c:manualLayout>
      </c:layout>
      <c:pie3DChart>
        <c:varyColors val="1"/>
        <c:ser>
          <c:idx val="0"/>
          <c:order val="0"/>
          <c:tx>
            <c:strRef>
              <c:f>'URGRNCIAS DICIEMBRE- 2022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EFF-44D2-9BF7-841C650D9F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EFF-44D2-9BF7-841C650D9FB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EFF-44D2-9BF7-841C650D9FB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EFF-44D2-9BF7-841C650D9F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EFF-44D2-9BF7-841C650D9FB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249-4FAC-86CF-67085A6DE8CE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EFF-44D2-9BF7-841C650D9FB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EFF-44D2-9BF7-841C650D9FB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249-4FAC-86CF-67085A6DE8C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EFF-44D2-9BF7-841C650D9FB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295649792482418"/>
          <c:y val="0.27738050187256141"/>
          <c:w val="0.32426439364960319"/>
          <c:h val="0.6805013980447538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275633298284206E-3"/>
          <c:y val="0.25180971692613807"/>
          <c:w val="0.56131161726177548"/>
          <c:h val="0.57653811517990616"/>
        </c:manualLayout>
      </c:layout>
      <c:pie3DChart>
        <c:varyColors val="1"/>
        <c:ser>
          <c:idx val="0"/>
          <c:order val="0"/>
          <c:tx>
            <c:strRef>
              <c:f>'URGRNCIAS DICIEMBRE- 2022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B3D-4FD3-B1BA-F2AD212D6A2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B3D-4FD3-B1BA-F2AD212D6A2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B3D-4FD3-B1BA-F2AD212D6A2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B3D-4FD3-B1BA-F2AD212D6A2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B3D-4FD3-B1BA-F2AD212D6A2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E34-4A68-86A3-92AF22AA5899}"/>
              </c:ext>
            </c:extLst>
          </c:dPt>
          <c:dLbls>
            <c:dLbl>
              <c:idx val="0"/>
              <c:layout>
                <c:manualLayout>
                  <c:x val="-5.6914450905200753E-2"/>
                  <c:y val="0.7357830253404480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9.5064508204634902E-3"/>
                  <c:y val="-0.318884778697763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3282554858148766"/>
                  <c:y val="0.701600802946307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E34-4A68-86A3-92AF22AA589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B3D-4FD3-B1BA-F2AD212D6A2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1896026090804148"/>
          <c:y val="0.27873610604971721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1807859346836063E-2"/>
          <c:y val="3.25787421142449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393258798760805E-3"/>
          <c:y val="0.5177961378799063"/>
          <c:w val="0.47267575806458273"/>
          <c:h val="0.43170552921537175"/>
        </c:manualLayout>
      </c:layout>
      <c:pie3DChart>
        <c:varyColors val="1"/>
        <c:ser>
          <c:idx val="0"/>
          <c:order val="0"/>
          <c:tx>
            <c:strRef>
              <c:f>'URGRNCIAS DICIEMBRE- 2022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99E-449B-87E8-858F92AE409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99E-449B-87E8-858F92AE409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99E-449B-87E8-858F92AE409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99E-449B-87E8-858F92AE409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99E-449B-87E8-858F92AE409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1C4-4A17-81FB-E9BF5B3DBDB2}"/>
              </c:ext>
            </c:extLst>
          </c:dPt>
          <c:dLbls>
            <c:dLbl>
              <c:idx val="0"/>
              <c:layout>
                <c:manualLayout>
                  <c:x val="0.29885631102068072"/>
                  <c:y val="0.476202447381804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597494754982485E-2"/>
                  <c:y val="-2.9280465132088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1C4-4A17-81FB-E9BF5B3DBDB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99E-449B-87E8-858F92AE409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458962554856525"/>
          <c:y val="0.28806854875171467"/>
          <c:w val="0.32389242535168156"/>
          <c:h val="0.686895200984544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54923977698054016"/>
          <c:w val="0.55037460599620458"/>
          <c:h val="0.44534066377797454"/>
        </c:manualLayout>
      </c:layout>
      <c:pie3DChart>
        <c:varyColors val="1"/>
        <c:ser>
          <c:idx val="0"/>
          <c:order val="0"/>
          <c:tx>
            <c:strRef>
              <c:f>'URGRNCIAS DICIEMBRE- 2022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48-4074-ABCA-7E53D316AD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48-4074-ABCA-7E53D316AD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848-4074-ABCA-7E53D316AD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848-4074-ABCA-7E53D316AD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848-4074-ABCA-7E53D316AD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4D7-4730-BB2D-71A2D5118DC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6046917743006732E-2"/>
                  <c:y val="-7.012315768221280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4D7-4730-BB2D-71A2D5118DC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848-4074-ABCA-7E53D316ADE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194881131362079"/>
          <c:y val="0.36664026464147603"/>
          <c:w val="0.23528466060446088"/>
          <c:h val="0.6180403485067325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3069560344581E-3"/>
          <c:y val="0.27465201875486023"/>
          <c:w val="0.62191044469020862"/>
          <c:h val="0.37516697866620885"/>
        </c:manualLayout>
      </c:layout>
      <c:pie3DChart>
        <c:varyColors val="1"/>
        <c:ser>
          <c:idx val="0"/>
          <c:order val="0"/>
          <c:tx>
            <c:strRef>
              <c:f>'URGRNCIAS DICIEMBRE- 2022 (3)'!$A$15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5DE-4793-B872-C27048B9CC1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5DE-4793-B872-C27048B9CC1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5DE-4793-B872-C27048B9CC16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5DE-4793-B872-C27048B9CC16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5DE-4793-B872-C27048B9CC16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D70-416C-9655-92711DAF2BD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5DE-4793-B872-C27048B9CC1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5DE-4793-B872-C27048B9CC1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D70-416C-9655-92711DAF2BD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(3)'!$B$15:$G$15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5DE-4793-B872-C27048B9CC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39206002636908416"/>
          <c:w val="0.58162220076765492"/>
          <c:h val="0.53902413903574742"/>
        </c:manualLayout>
      </c:layout>
      <c:pie3DChart>
        <c:varyColors val="1"/>
        <c:ser>
          <c:idx val="0"/>
          <c:order val="0"/>
          <c:tx>
            <c:strRef>
              <c:f>'URGRNCIAS DICIEMBRE- 2022 (3)'!$A$14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7CA-4885-B497-DB4A0E4204F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7CA-4885-B497-DB4A0E4204F5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7CA-4885-B497-DB4A0E4204F5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7CA-4885-B497-DB4A0E4204F5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7CA-4885-B497-DB4A0E4204F5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473-4445-93EF-0DE75860625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7CA-4885-B497-DB4A0E4204F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630007655692621"/>
                  <c:y val="6.1045166245613888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7CA-4885-B497-DB4A0E4204F5}"/>
                </c:ext>
                <c:ext xmlns:c15="http://schemas.microsoft.com/office/drawing/2012/chart" uri="{CE6537A1-D6FC-4f65-9D91-7224C49458BB}">
                  <c15:layout>
                    <c:manualLayout>
                      <c:w val="0.13239461621643903"/>
                      <c:h val="0.15427269116686487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0.24575920170705648"/>
                  <c:y val="0.1235920081314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7CA-4885-B497-DB4A0E4204F5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24908259671253988"/>
                  <c:y val="0.5289919133809418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2.5332264705461939E-2"/>
                  <c:y val="0.4247772651231592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C2317D16-2DF6-4F5D-84F7-CF35E40CEE68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194698590760845"/>
                      <c:h val="0.161220334384050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473-4445-93EF-0DE75860625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'URGRNCIAS DICIEMBRE- 2022 (3)'!$B$14:$G$14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7CA-4885-B497-DB4A0E4204F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'URGRNCIAS DICIEMBRE- 2022 (3)'!$A$13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01-4ECF-A780-BA452E27B9A5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01-4ECF-A780-BA452E27B9A5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01-4ECF-A780-BA452E27B9A5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01-4ECF-A780-BA452E27B9A5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01-4ECF-A780-BA452E27B9A5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92B-4319-96CF-64508691484C}"/>
              </c:ext>
            </c:extLst>
          </c:dPt>
          <c:dLbls>
            <c:dLbl>
              <c:idx val="0"/>
              <c:layout>
                <c:manualLayout>
                  <c:x val="-0.21529852312177625"/>
                  <c:y val="9.005570020869498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5636299261633243E-2"/>
                  <c:y val="-2.280489230741304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41083137289330079"/>
                  <c:y val="0.4124981380765089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92B-4319-96CF-64508691484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(3)'!$B$13:$G$13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D01-4ECF-A780-BA452E27B9A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991024504977844"/>
          <c:y val="0.2708387277950608"/>
          <c:w val="0.35171138335112484"/>
          <c:h val="0.6788869354634627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177347590249936"/>
          <c:w val="0.54572876990456998"/>
          <c:h val="0.47939969662545773"/>
        </c:manualLayout>
      </c:layout>
      <c:pie3DChart>
        <c:varyColors val="1"/>
        <c:ser>
          <c:idx val="0"/>
          <c:order val="0"/>
          <c:tx>
            <c:strRef>
              <c:f>'URGRNCIAS DICIEMBRE- 2022 (3)'!$A$16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4E0-4354-984F-4D6CDEE9A462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4E0-4354-984F-4D6CDEE9A462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4E0-4354-984F-4D6CDEE9A462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4E0-4354-984F-4D6CDEE9A462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4E0-4354-984F-4D6CDEE9A462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069-42E2-9BD4-C8826761CAF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4E0-4354-984F-4D6CDEE9A46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5224115562233929E-2"/>
                  <c:y val="0.1091887836637829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4E0-4354-984F-4D6CDEE9A462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0143171889091299"/>
                  <c:y val="5.568932544586424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4E0-4354-984F-4D6CDEE9A462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069-42E2-9BD4-C8826761CAF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'URGRNCIAS DICIEMBRE- 2022 (3)'!$B$16:$G$16</c:f>
              <c:numCache>
                <c:formatCode>0%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0.9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4E0-4354-984F-4D6CDEE9A46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5164810357254569"/>
          <c:w val="0.57606439195100601"/>
          <c:h val="0.52364027035480676"/>
        </c:manualLayout>
      </c:layout>
      <c:pie3DChart>
        <c:varyColors val="1"/>
        <c:ser>
          <c:idx val="0"/>
          <c:order val="0"/>
          <c:tx>
            <c:strRef>
              <c:f>'URGRNCIAS DICIEMBRE- 2022 (3)'!$A$17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D6-42FF-A82A-8BB5108AEF4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D6-42FF-A82A-8BB5108AEF4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D6-42FF-A82A-8BB5108AEF4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8D6-42FF-A82A-8BB5108AEF4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D6-42FF-A82A-8BB5108AEF4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017-4353-B025-D2764F153A6F}"/>
              </c:ext>
            </c:extLst>
          </c:dPt>
          <c:dLbls>
            <c:dLbl>
              <c:idx val="0"/>
              <c:layout>
                <c:manualLayout>
                  <c:x val="-5.1839370078740198E-2"/>
                  <c:y val="6.499099568163220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8D6-42FF-A82A-8BB5108AEF4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8D6-42FF-A82A-8BB5108AEF4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8223984791802355E-2"/>
                  <c:y val="0.1111338615996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8D6-42FF-A82A-8BB5108AEF46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017-4353-B025-D2764F153A6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'URGRNCIAS DICIEMBRE- 2022 (3)'!$B$17:$G$17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8D6-42FF-A82A-8BB5108AEF4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92545931758534"/>
          <c:y val="0.32782179429643832"/>
          <c:w val="0.25296342957130358"/>
          <c:h val="0.5829056342050508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9080710098056045"/>
          <c:w val="0.72342546810103803"/>
          <c:h val="0.4587729672405822"/>
        </c:manualLayout>
      </c:layout>
      <c:pie3DChart>
        <c:varyColors val="1"/>
        <c:ser>
          <c:idx val="0"/>
          <c:order val="0"/>
          <c:tx>
            <c:strRef>
              <c:f>'URGRNCIAS DICIEMBRE- 2022 (3)'!$A$18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8AE-43F3-ABA5-6D4E6CE26B0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8AE-43F3-ABA5-6D4E6CE26B0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8AE-43F3-ABA5-6D4E6CE26B0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AE-43F3-ABA5-6D4E6CE26B0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8AE-43F3-ABA5-6D4E6CE26B0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FD4-485E-A07D-F56E08A22153}"/>
              </c:ext>
            </c:extLst>
          </c:dPt>
          <c:dLbls>
            <c:dLbl>
              <c:idx val="0"/>
              <c:layout>
                <c:manualLayout>
                  <c:x val="-8.8613777521323572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2732442854370364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FD4-485E-A07D-F56E08A2215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(3)'!$B$18:$G$18</c:f>
              <c:numCache>
                <c:formatCode>0%</c:formatCode>
                <c:ptCount val="6"/>
                <c:pt idx="0">
                  <c:v>0.2</c:v>
                </c:pt>
                <c:pt idx="1">
                  <c:v>0.3</c:v>
                </c:pt>
                <c:pt idx="2">
                  <c:v>0</c:v>
                </c:pt>
                <c:pt idx="3">
                  <c:v>0</c:v>
                </c:pt>
                <c:pt idx="4">
                  <c:v>0.5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8AE-43F3-ABA5-6D4E6CE26B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250487131553969E-2"/>
          <c:y val="0.23381201150415881"/>
          <c:w val="0.66808678211801154"/>
          <c:h val="0.50323701112062669"/>
        </c:manualLayout>
      </c:layout>
      <c:pie3DChart>
        <c:varyColors val="1"/>
        <c:ser>
          <c:idx val="0"/>
          <c:order val="0"/>
          <c:tx>
            <c:strRef>
              <c:f>'URGRNCIAS DICIEMBRE- 2022 (3)'!$A$20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635-4AF2-98C0-FB9B8E6A5C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635-4AF2-98C0-FB9B8E6A5C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635-4AF2-98C0-FB9B8E6A5C4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635-4AF2-98C0-FB9B8E6A5C4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635-4AF2-98C0-FB9B8E6A5C4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942-4FB9-8C94-363EAFB1068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'URGRNCIAS DICIEMBRE- 2022 (3)'!$B$20:$G$20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635-4AF2-98C0-FB9B8E6A5C4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466038259501424"/>
          <c:y val="0.16767528094856068"/>
          <c:w val="0.3443363791028577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32152371296787668"/>
          <c:w val="0.67545055116312835"/>
          <c:h val="0.62755050045015437"/>
        </c:manualLayout>
      </c:layout>
      <c:pie3DChart>
        <c:varyColors val="1"/>
        <c:ser>
          <c:idx val="0"/>
          <c:order val="0"/>
          <c:tx>
            <c:strRef>
              <c:f>'URGRNCIAS DICIEMBRE- 2022 (3)'!$A$11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635-4EA1-9A42-DF562486EBC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635-4EA1-9A42-DF562486EBC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635-4EA1-9A42-DF562486EBCB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635-4EA1-9A42-DF562486EBCB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635-4EA1-9A42-DF562486EBCB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56E-4DE9-8BA1-89CD3B6B6A1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635-4EA1-9A42-DF562486EBC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635-4EA1-9A42-DF562486EBC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45688249758720934"/>
                  <c:y val="-6.26213502517432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7.7440456651341527E-2"/>
                  <c:y val="-8.94457953474372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13%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157711003701249"/>
                      <c:h val="0.15561557613152427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0.29273804071571918"/>
                  <c:y val="-0.2975422366201200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56E-4DE9-8BA1-89CD3B6B6A1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'URGRNCIAS DICIEMBRE- 2022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'URGRNCIAS DICIEMBRE- 2022 (3)'!$B$11:$G$11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635-4EA1-9A42-DF562486EB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5463276836158191"/>
          <c:y val="6.6298304085901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738915007077E-2"/>
          <c:y val="0.40036969964890479"/>
          <c:w val="0.45112098341229162"/>
          <c:h val="0.56350237221096655"/>
        </c:manualLayout>
      </c:layout>
      <c:pie3DChart>
        <c:varyColors val="1"/>
        <c:ser>
          <c:idx val="0"/>
          <c:order val="0"/>
          <c:tx>
            <c:strRef>
              <c:f>'CONSULTA  EXT, DICIEMB 2022 (2)'!$A$5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747-46D2-B3A8-BF87737790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747-46D2-B3A8-BF87737790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747-46D2-B3A8-BF87737790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747-46D2-B3A8-BF87737790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47-46D2-B3A8-BF87737790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747-46D2-B3A8-BF877377905E}"/>
              </c:ext>
            </c:extLst>
          </c:dPt>
          <c:dLbls>
            <c:dLbl>
              <c:idx val="0"/>
              <c:layout>
                <c:manualLayout>
                  <c:x val="-9.3171639184353575E-2"/>
                  <c:y val="7.207493216768137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747-46D2-B3A8-BF877377905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747-46D2-B3A8-BF877377905E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0747-46D2-B3A8-BF877377905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(2)'!$B$5:$G$5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747-46D2-B3A8-BF8773779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768095505458084"/>
          <c:y val="0.32309746632279707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0435413599973943E-2"/>
          <c:y val="2.2244005649160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4011485844097E-3"/>
          <c:y val="0.57453113898066399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'CONSULTA  EXT, DICIEMB 2022 (2)'!$A$6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E0-4591-AD0F-5709D2CBDD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E0-4591-AD0F-5709D2CBDD4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E0-4591-AD0F-5709D2CBDD4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EE0-4591-AD0F-5709D2CBDD4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E0-4591-AD0F-5709D2CBDD4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EE0-4591-AD0F-5709D2CBDD40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EE0-4591-AD0F-5709D2CBDD4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EE0-4591-AD0F-5709D2CBDD40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2413211978686918"/>
                  <c:y val="0.117523664177400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13F65B28-8A7D-421E-A843-51B6A926D1E6}" type="PERCENTAGE">
                      <a:rPr lang="en-US"/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78229912360462"/>
                      <c:h val="0.1275696643140176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EE0-4591-AD0F-5709D2CBDD4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(2)'!$B$6:$G$6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EE0-4591-AD0F-5709D2CBDD4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45552525975"/>
          <c:y val="0.2996495255487876"/>
          <c:w val="0.32139648287139266"/>
          <c:h val="0.6327427092498281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5173972376507001E-2"/>
          <c:y val="0.33837048694730187"/>
          <c:w val="0.49300488785742641"/>
          <c:h val="0.64247006354587399"/>
        </c:manualLayout>
      </c:layout>
      <c:pie3DChart>
        <c:varyColors val="1"/>
        <c:ser>
          <c:idx val="0"/>
          <c:order val="0"/>
          <c:tx>
            <c:strRef>
              <c:f>'CONSULTA  EXT, DICIEMB 2022 (2)'!$A$7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820-480B-B52E-72823969C6C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820-480B-B52E-72823969C6C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820-480B-B52E-72823969C6C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820-480B-B52E-72823969C6C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820-480B-B52E-72823969C6C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820-480B-B52E-72823969C6C7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6799452977189034E-2"/>
                  <c:y val="-0.2562232402452447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5632500683139142"/>
                  <c:y val="0.5656765507879640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820-480B-B52E-72823969C6C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4720697998120728E-2"/>
          <c:y val="4.5197713304142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7760277112813951E-2"/>
          <c:y val="0.42161933560547732"/>
          <c:w val="0.46758825769940077"/>
          <c:h val="0.56331475995980851"/>
        </c:manualLayout>
      </c:layout>
      <c:pie3DChart>
        <c:varyColors val="1"/>
        <c:ser>
          <c:idx val="0"/>
          <c:order val="0"/>
          <c:tx>
            <c:strRef>
              <c:f>'CONSULTA  EXT, DICIEMB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FB4-4D96-9A41-751F8995BFA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FB4-4D96-9A41-751F8995BFA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FB4-4D96-9A41-751F8995BFA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FB4-4D96-9A41-751F8995BFA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FB4-4D96-9A41-751F8995BFA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FB4-4D96-9A41-751F8995BFAC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FB4-4D96-9A41-751F8995BFA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FB4-4D96-9A41-751F8995BFA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5FB4-4D96-9A41-751F8995BFA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(2)'!$B$8:$G$8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FB4-4D96-9A41-751F8995BFA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835332479787283"/>
          <c:y val="0.2397157407857759"/>
          <c:w val="0.36883367062169226"/>
          <c:h val="0.7256991113488966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275633298284206E-3"/>
          <c:y val="0.23457270186139403"/>
          <c:w val="0.6182241066020594"/>
          <c:h val="0.63686744576206766"/>
        </c:manualLayout>
      </c:layout>
      <c:pie3DChart>
        <c:varyColors val="1"/>
        <c:ser>
          <c:idx val="0"/>
          <c:order val="0"/>
          <c:tx>
            <c:strRef>
              <c:f>'CONSULTA  EXT, DICIEMB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5F6-497D-8A25-5427D4F1C4D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5F6-497D-8A25-5427D4F1C4D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5F6-497D-8A25-5427D4F1C4D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5F6-497D-8A25-5427D4F1C4D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5F6-497D-8A25-5427D4F1C4D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5F6-497D-8A25-5427D4F1C4D6}"/>
              </c:ext>
            </c:extLst>
          </c:dPt>
          <c:dLbls>
            <c:dLbl>
              <c:idx val="0"/>
              <c:layout>
                <c:manualLayout>
                  <c:x val="-0.12822199833866271"/>
                  <c:y val="0.1120344903170728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8.711428803059007E-2"/>
                  <c:y val="-0.200801724787302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5F6-497D-8A25-5427D4F1C4D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5F6-497D-8A25-5427D4F1C4D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5F6-497D-8A25-5427D4F1C4D6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5F6-497D-8A25-5427D4F1C4D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(2)'!$B$8:$G$8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5F6-497D-8A25-5427D4F1C4D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0.33906537948179916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4665199234927733E-2"/>
          <c:y val="4.8868113171367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42820459706573272"/>
          <c:w val="0.5555310126866474"/>
          <c:h val="0.5131523845009841"/>
        </c:manualLayout>
      </c:layout>
      <c:pie3DChart>
        <c:varyColors val="1"/>
        <c:ser>
          <c:idx val="0"/>
          <c:order val="0"/>
          <c:tx>
            <c:strRef>
              <c:f>'CONSULTA  EXT, DICIEMB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1AE-42D4-860A-A36239B103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1AE-42D4-860A-A36239B103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1AE-42D4-860A-A36239B103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1AE-42D4-860A-A36239B103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1AE-42D4-860A-A36239B103E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1AE-42D4-860A-A36239B103EF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1AE-42D4-860A-A36239B103E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2193582155691399"/>
                  <c:y val="0.5245581508100755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1AE-42D4-860A-A36239B103E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1AE-42D4-860A-A36239B103EF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1AE-42D4-860A-A36239B103EF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1AE-42D4-860A-A36239B103E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(2)'!$B$10:$G$10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1AE-42D4-860A-A36239B103E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0378497864891519E-2"/>
          <c:y val="3.94477317554240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5164072475036458E-2"/>
          <c:y val="0.39144884995884399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'CONSULTA  EXT, DICIEMB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125-49EA-9236-DB4080E12C2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125-49EA-9236-DB4080E12C2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125-49EA-9236-DB4080E12C2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125-49EA-9236-DB4080E12C2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125-49EA-9236-DB4080E12C2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125-49EA-9236-DB4080E12C2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5413233112438616"/>
                  <c:y val="0.1192259547438227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125-49EA-9236-DB4080E12C23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125-49EA-9236-DB4080E12C2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125-49EA-9236-DB4080E12C23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125-49EA-9236-DB4080E12C2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(2)'!$B$10:$G$10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125-49EA-9236-DB4080E12C2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/>
              <a:t>EL PERSONAL ASISTENCIAL QUE LO ATENDIO UTILIZA  TECNICA DE LAVADO DE MANOS ANTES DE ATENDERLO</a:t>
            </a:r>
          </a:p>
        </c:rich>
      </c:tx>
      <c:layout>
        <c:manualLayout>
          <c:xMode val="edge"/>
          <c:yMode val="edge"/>
          <c:x val="3.24994673185168E-2"/>
          <c:y val="3.6756760928624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4E-3"/>
          <c:y val="0.47681429828352684"/>
          <c:w val="0.71677109320392762"/>
          <c:h val="0.43642816899234377"/>
        </c:manualLayout>
      </c:layout>
      <c:pie3DChart>
        <c:varyColors val="1"/>
        <c:ser>
          <c:idx val="0"/>
          <c:order val="0"/>
          <c:tx>
            <c:strRef>
              <c:f>'CONSULTA  EXT, DICIEMB 2022 (2)'!$A$15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844-4A56-8DC7-8C8589C1A0C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844-4A56-8DC7-8C8589C1A0C5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844-4A56-8DC7-8C8589C1A0C5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844-4A56-8DC7-8C8589C1A0C5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844-4A56-8DC7-8C8589C1A0C5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844-4A56-8DC7-8C8589C1A0C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844-4A56-8DC7-8C8589C1A0C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844-4A56-8DC7-8C8589C1A0C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5873436452081857"/>
                  <c:y val="0.2644243756174363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DF45E066-00D9-410F-86CC-8734A5DF878C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656983002153527"/>
                      <c:h val="0.1237786336132378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4.483369723406614E-2"/>
                  <c:y val="5.782726058903427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844-4A56-8DC7-8C8589C1A0C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(2)'!$B$15:$G$15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844-4A56-8DC7-8C8589C1A0C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393316339019469"/>
          <c:y val="0.2887841712459866"/>
          <c:w val="0.30885501392834314"/>
          <c:h val="0.7060404575203753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41985045608268901"/>
          <c:w val="0.54784807887989539"/>
          <c:h val="0.51123329967099895"/>
        </c:manualLayout>
      </c:layout>
      <c:pie3DChart>
        <c:varyColors val="1"/>
        <c:ser>
          <c:idx val="0"/>
          <c:order val="0"/>
          <c:tx>
            <c:strRef>
              <c:f>'CONSULTA  EXT, DICIEMB 2022 (2)'!$A$14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D6A-411D-98CB-AF749F2433C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D6A-411D-98CB-AF749F2433C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D6A-411D-98CB-AF749F2433CB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D6A-411D-98CB-AF749F2433CB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D6A-411D-98CB-AF749F2433CB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D6A-411D-98CB-AF749F2433CB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D6A-411D-98CB-AF749F2433C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646103225862193E-2"/>
                  <c:y val="2.283312855109362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1D6A-411D-98CB-AF749F2433C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D6A-411D-98CB-AF749F2433C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3772474676876864E-2"/>
                  <c:y val="0.4143558002973810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9465B756-1943-40A9-913E-E3FA17B7FB51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817284911770052"/>
                      <c:h val="0.1542726911668648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D6A-411D-98CB-AF749F2433C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EXT, DICIEMB 2022 (2)'!$B$14:$G$14</c:f>
              <c:numCache>
                <c:formatCode>0%</c:formatCode>
                <c:ptCount val="6"/>
                <c:pt idx="0">
                  <c:v>0.9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D6A-411D-98CB-AF749F2433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2683117767349267E-3"/>
          <c:y val="0.47502726816983731"/>
          <c:w val="0.61773595043800189"/>
          <c:h val="0.48560726467823018"/>
        </c:manualLayout>
      </c:layout>
      <c:pie3DChart>
        <c:varyColors val="1"/>
        <c:ser>
          <c:idx val="0"/>
          <c:order val="0"/>
          <c:tx>
            <c:strRef>
              <c:f>'CONSULTA  EXT, DICIEMB 2022 (2)'!$A$13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48E-4D41-B04A-ED2D116540B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48E-4D41-B04A-ED2D116540B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48E-4D41-B04A-ED2D116540B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48E-4D41-B04A-ED2D116540B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48E-4D41-B04A-ED2D116540B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48E-4D41-B04A-ED2D116540BA}"/>
              </c:ext>
            </c:extLst>
          </c:dPt>
          <c:dLbls>
            <c:dLbl>
              <c:idx val="0"/>
              <c:layout>
                <c:manualLayout>
                  <c:x val="-6.110827026417049E-2"/>
                  <c:y val="4.968759726715005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48E-4D41-B04A-ED2D116540BA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48E-4D41-B04A-ED2D116540B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48E-4D41-B04A-ED2D116540B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48E-4D41-B04A-ED2D116540B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(2)'!$B$13:$G$13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48E-4D41-B04A-ED2D116540B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414301720608936"/>
          <c:y val="0.2708387277950608"/>
          <c:w val="0.34585698279391081"/>
          <c:h val="0.6788869354634627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 horizontalDpi="-3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/>
              <a:t>LA INFORMACION BRINDADA POR PERSONAL DE LA IPS DURANE LA ATENCION MEDICA FUE CLARA Y EN EL TIEMPO REQUERIDO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177347590249936"/>
          <c:w val="0.54572876990456998"/>
          <c:h val="0.47939969662545773"/>
        </c:manualLayout>
      </c:layout>
      <c:pie3DChart>
        <c:varyColors val="1"/>
        <c:ser>
          <c:idx val="0"/>
          <c:order val="0"/>
          <c:tx>
            <c:strRef>
              <c:f>'CONSULTA  EXT, DICIEMB 2022 (2)'!$A$16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CB4-4F11-B772-78271E4DE4C0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CB4-4F11-B772-78271E4DE4C0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CB4-4F11-B772-78271E4DE4C0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CB4-4F11-B772-78271E4DE4C0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CB4-4F11-B772-78271E4DE4C0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CB4-4F11-B772-78271E4DE4C0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CB4-4F11-B772-78271E4DE4C0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CB4-4F11-B772-78271E4DE4C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33653778147601926"/>
                  <c:y val="0.560761449606985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CB4-4F11-B772-78271E4DE4C0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6.7076722107060893E-2"/>
                  <c:y val="3.171809457665632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CB4-4F11-B772-78271E4DE4C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EXT, DICIEMB 2022 (2)'!$B$16:$G$16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CB4-4F11-B772-78271E4DE4C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LA ATENCION RECIBIDA EN LA IPS FUE LA QUE USTED ESPERABA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845190284235256E-2"/>
          <c:y val="0.43738951793989778"/>
          <c:w val="0.54287052069222508"/>
          <c:h val="0.49268344287693583"/>
        </c:manualLayout>
      </c:layout>
      <c:pie3DChart>
        <c:varyColors val="1"/>
        <c:ser>
          <c:idx val="0"/>
          <c:order val="0"/>
          <c:tx>
            <c:strRef>
              <c:f>'CONSULTA  EXT, DICIEMB 2022 (2)'!$A$17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0FB-4C2B-B15D-7B711D2294F5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0FB-4C2B-B15D-7B711D2294F5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0FB-4C2B-B15D-7B711D2294F5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0FB-4C2B-B15D-7B711D2294F5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0FB-4C2B-B15D-7B711D2294F5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0FB-4C2B-B15D-7B711D2294F5}"/>
              </c:ext>
            </c:extLst>
          </c:dPt>
          <c:dLbls>
            <c:dLbl>
              <c:idx val="0"/>
              <c:layout>
                <c:manualLayout>
                  <c:x val="-5.1839370078740198E-2"/>
                  <c:y val="6.499099568163220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70FB-4C2B-B15D-7B711D2294F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0FB-4C2B-B15D-7B711D2294F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0FB-4C2B-B15D-7B711D2294F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0FB-4C2B-B15D-7B711D2294F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EXT, DICIEMB 2022 (2)'!$B$17:$G$17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0FB-4C2B-B15D-7B711D2294F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798960796115604"/>
          <c:y val="0.34639617635788728"/>
          <c:w val="0.28141545602948848"/>
          <c:h val="0.632436606576126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COMO CALIFICARIA SU EXPERIENCIA GLOBAL RESPECTO A LOS SERVICIOS QUE HA RECIBIDO ATRAVEZ DE LA IPS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7301796105394325"/>
          <c:w val="0.80765958524448123"/>
          <c:h val="0.51162255200012952"/>
        </c:manualLayout>
      </c:layout>
      <c:pie3DChart>
        <c:varyColors val="1"/>
        <c:ser>
          <c:idx val="0"/>
          <c:order val="0"/>
          <c:tx>
            <c:strRef>
              <c:f>'CONSULTA  EXT, DICIEMB 2022 (2)'!$A$18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F9-4FB7-A77A-8A3B406F4E4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4F9-4FB7-A77A-8A3B406F4E4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F9-4FB7-A77A-8A3B406F4E4B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F9-4FB7-A77A-8A3B406F4E4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F9-4FB7-A77A-8A3B406F4E4B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4F9-4FB7-A77A-8A3B406F4E4B}"/>
              </c:ext>
            </c:extLst>
          </c:dPt>
          <c:dLbls>
            <c:dLbl>
              <c:idx val="0"/>
              <c:layout>
                <c:manualLayout>
                  <c:x val="-8.8613777521323572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4F9-4FB7-A77A-8A3B406F4E4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4F9-4FB7-A77A-8A3B406F4E4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3813500507395065E-2"/>
                  <c:y val="4.40520914490216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4F9-4FB7-A77A-8A3B406F4E4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4F9-4FB7-A77A-8A3B406F4E4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04F9-4FB7-A77A-8A3B406F4E4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(2)'!$B$18:$G$18</c:f>
              <c:numCache>
                <c:formatCode>0%</c:formatCode>
                <c:ptCount val="6"/>
                <c:pt idx="0">
                  <c:v>0.25</c:v>
                </c:pt>
                <c:pt idx="1">
                  <c:v>0.63</c:v>
                </c:pt>
                <c:pt idx="2">
                  <c:v>0.12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4F9-4FB7-A77A-8A3B406F4E4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913279761901175"/>
          <c:y val="0.33346249078134865"/>
          <c:w val="0.23685822664369771"/>
          <c:h val="0.635669187394664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RECOMENDARIA LA IPS A SUS FAMILIARES O AMIGOS</a:t>
            </a:r>
          </a:p>
        </c:rich>
      </c:tx>
      <c:layout>
        <c:manualLayout>
          <c:xMode val="edge"/>
          <c:yMode val="edge"/>
          <c:x val="2.0909243187663702E-2"/>
          <c:y val="2.86521056815997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1797826947609188E-3"/>
          <c:y val="0.40572464559375737"/>
          <c:w val="0.66808678211801154"/>
          <c:h val="0.50323701112062669"/>
        </c:manualLayout>
      </c:layout>
      <c:pie3DChart>
        <c:varyColors val="1"/>
        <c:ser>
          <c:idx val="0"/>
          <c:order val="0"/>
          <c:tx>
            <c:strRef>
              <c:f>'CONSULTA  EXT, DICIEMB 2022 (2)'!$A$20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133-4D11-9EE2-5BED287AC51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133-4D11-9EE2-5BED287AC51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133-4D11-9EE2-5BED287AC51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133-4D11-9EE2-5BED287AC51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133-4D11-9EE2-5BED287AC51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133-4D11-9EE2-5BED287AC51A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6387483687444099"/>
                  <c:y val="0.5741277351480569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3.7258610830071506E-3"/>
                  <c:y val="1.827688492502172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'CONSULTA  EXT, DICIEMB 2022 (2)'!$B$20:$G$20</c:f>
              <c:numCache>
                <c:formatCode>0%</c:formatCode>
                <c:ptCount val="6"/>
                <c:pt idx="0">
                  <c:v>0.97</c:v>
                </c:pt>
                <c:pt idx="1">
                  <c:v>0.03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133-4D11-9EE2-5BED287AC51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588218583809872"/>
          <c:y val="0.19632738663016039"/>
          <c:w val="0.3070924793618674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43552760462457657"/>
          <c:w val="0.5456413502192643"/>
          <c:h val="0.51354660879345437"/>
        </c:manualLayout>
      </c:layout>
      <c:pie3DChart>
        <c:varyColors val="1"/>
        <c:ser>
          <c:idx val="0"/>
          <c:order val="0"/>
          <c:tx>
            <c:strRef>
              <c:f>'CONSULTA  EXT, DICIEMB 2022 (2)'!$A$11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68C-48B9-84B0-D7DB1716DE4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68C-48B9-84B0-D7DB1716DE47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68C-48B9-84B0-D7DB1716DE47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68C-48B9-84B0-D7DB1716DE47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68C-48B9-84B0-D7DB1716DE47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68C-48B9-84B0-D7DB1716DE47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68C-48B9-84B0-D7DB1716DE47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68C-48B9-84B0-D7DB1716DE4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746976394946801"/>
                  <c:y val="0.3720286514643876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DE029908-3652-4273-BC90-5EB9DAA44A4B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59179317027915"/>
                      <c:h val="0.1220850197619066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4.3120057710413974E-2"/>
                  <c:y val="4.486388442254831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68C-48B9-84B0-D7DB1716DE47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EXT, DICIEMB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EXT, DICIEMB 2022 (2)'!$B$11:$G$11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68C-48B9-84B0-D7DB171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9765764273941692E-2"/>
          <c:y val="1.5719346875332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44420333109E-2"/>
          <c:y val="0.31178580685424107"/>
          <c:w val="0.49055262380775239"/>
          <c:h val="0.61408147160714666"/>
        </c:manualLayout>
      </c:layout>
      <c:pie3DChart>
        <c:varyColors val="1"/>
        <c:ser>
          <c:idx val="0"/>
          <c:order val="0"/>
          <c:tx>
            <c:strRef>
              <c:f>'FARMACIA -DICIEMBRE - 2022 (5)'!$A$5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4D5-449F-B91D-AC13D849ECA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4D5-449F-B91D-AC13D849ECA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4D5-449F-B91D-AC13D849ECA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4D5-449F-B91D-AC13D849ECA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4D5-449F-B91D-AC13D849ECA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4D5-449F-B91D-AC13D849ECA0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4D5-449F-B91D-AC13D849ECA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4D5-449F-B91D-AC13D849ECA0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9.2009904499716702E-2"/>
                  <c:y val="0.617352329227266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4D5-449F-B91D-AC13D849ECA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(5)'!$B$5:$G$5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4D5-449F-B91D-AC13D849ECA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9680872258361"/>
          <c:y val="0.31587188069477135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8470214110289116E-2"/>
          <c:y val="2.96586741988800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3546226872922E-3"/>
          <c:y val="0.35209108248906335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'FARMACIA -DICIEMBRE - 2022 (5)'!$A$6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8C4-4244-8A56-09E4A2BF513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8C4-4244-8A56-09E4A2BF513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8C4-4244-8A56-09E4A2BF513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8C4-4244-8A56-09E4A2BF51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C4-4244-8A56-09E4A2BF513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8C4-4244-8A56-09E4A2BF5139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15130845921025E-6"/>
                  <c:y val="-0.3360152637082333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526684301544355"/>
                      <c:h val="0.20323606494782584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8C4-4244-8A56-09E4A2BF513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8C4-4244-8A56-09E4A2BF513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7.6555052753993803E-3"/>
                  <c:y val="0.5698184457103223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8C4-4244-8A56-09E4A2BF513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(5)'!$B$6:$G$6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8C4-4244-8A56-09E4A2BF513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45552525975"/>
          <c:y val="0.2996495255487876"/>
          <c:w val="0.32139648287139266"/>
          <c:h val="0.6846453890978683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892387263070677E-2"/>
          <c:y val="0.33082248282977644"/>
          <c:w val="0.48016735584157932"/>
          <c:h val="0.61227804707577249"/>
        </c:manualLayout>
      </c:layout>
      <c:pie3DChart>
        <c:varyColors val="1"/>
        <c:ser>
          <c:idx val="0"/>
          <c:order val="0"/>
          <c:tx>
            <c:strRef>
              <c:f>'FARMACIA -DICIEMBRE - 2022 (5)'!$A$7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FDC-4C31-BA55-459E28D630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FDC-4C31-BA55-459E28D630D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FDC-4C31-BA55-459E28D630D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FDC-4C31-BA55-459E28D630D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FDC-4C31-BA55-459E28D630D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FDC-4C31-BA55-459E28D630D0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7891133547925707E-2"/>
                  <c:y val="-0.3858729890809502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716919070356713"/>
                      <c:h val="0.2068907928613711"/>
                    </c:manualLayout>
                  </c15:layout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7136675058476634"/>
                  <c:y val="0.6224862768964508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FDC-4C31-BA55-459E28D630D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157392591964134E-2"/>
          <c:y val="6.02636177388568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4297345835267339E-2"/>
          <c:y val="0.31615800456247783"/>
          <c:w val="0.46434783334484858"/>
          <c:h val="0.55578180774245123"/>
        </c:manualLayout>
      </c:layout>
      <c:pie3DChart>
        <c:varyColors val="1"/>
        <c:ser>
          <c:idx val="0"/>
          <c:order val="0"/>
          <c:tx>
            <c:strRef>
              <c:f>'FARMACIA -DICIEMBRE - 2022 (5)'!$A$8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971-4B18-B88C-1F5A0F22BD5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971-4B18-B88C-1F5A0F22BD5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971-4B18-B88C-1F5A0F22BD5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971-4B18-B88C-1F5A0F22BD5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971-4B18-B88C-1F5A0F22BD5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971-4B18-B88C-1F5A0F22BD57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971-4B18-B88C-1F5A0F22BD5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971-4B18-B88C-1F5A0F22BD5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971-4B18-B88C-1F5A0F22BD57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971-4B18-B88C-1F5A0F22BD5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724310283027753"/>
          <c:y val="0.2397157407857759"/>
          <c:w val="0.32172200987399918"/>
          <c:h val="0.695567302479468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13675213675E-2"/>
          <c:y val="0.26042816417976261"/>
          <c:w val="0.6182241066020594"/>
          <c:h val="0.63686744576206766"/>
        </c:manualLayout>
      </c:layout>
      <c:pie3DChart>
        <c:varyColors val="1"/>
        <c:ser>
          <c:idx val="0"/>
          <c:order val="0"/>
          <c:tx>
            <c:strRef>
              <c:f>'FARMACIA -DICIEMBRE - 2022 (5)'!$A$8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524-44EB-BE2A-8D19291AB3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524-44EB-BE2A-8D19291AB3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524-44EB-BE2A-8D19291AB37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524-44EB-BE2A-8D19291AB37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524-44EB-BE2A-8D19291AB37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524-44EB-BE2A-8D19291AB371}"/>
              </c:ext>
            </c:extLst>
          </c:dPt>
          <c:dLbls>
            <c:dLbl>
              <c:idx val="0"/>
              <c:layout>
                <c:manualLayout>
                  <c:x val="0.24834304212129718"/>
                  <c:y val="0.6926904876785879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9854162448480366E-2"/>
                  <c:y val="-0.2844107485682759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524-44EB-BE2A-8D19291AB37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524-44EB-BE2A-8D19291AB37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524-44EB-BE2A-8D19291AB371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2765169276747918"/>
                  <c:y val="0.667126772816820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524-44EB-BE2A-8D19291AB37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524-44EB-BE2A-8D19291AB3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0.33906537948179916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37119210398101443"/>
          <c:w val="0.61889391309767439"/>
          <c:h val="0.57016549578009335"/>
        </c:manualLayout>
      </c:layout>
      <c:pie3DChart>
        <c:varyColors val="1"/>
        <c:ser>
          <c:idx val="0"/>
          <c:order val="0"/>
          <c:tx>
            <c:strRef>
              <c:f>'FARMACIA -DICIEMBRE - 2022 (5)'!$A$10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96C-452F-8635-08229A08F2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96C-452F-8635-08229A08F2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96C-452F-8635-08229A08F2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96C-452F-8635-08229A08F2C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96C-452F-8635-08229A08F2C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96C-452F-8635-08229A08F2CD}"/>
              </c:ext>
            </c:extLst>
          </c:dPt>
          <c:dLbls>
            <c:dLbl>
              <c:idx val="0"/>
              <c:layout>
                <c:manualLayout>
                  <c:x val="-6.4959230096237969E-2"/>
                  <c:y val="-0.273108361454818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96C-452F-8635-08229A08F2C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7578227805144852E-2"/>
                  <c:y val="-0.2932086790282043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96C-452F-8635-08229A08F2C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96C-452F-8635-08229A08F2C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96C-452F-8635-08229A08F2C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96C-452F-8635-08229A08F2C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96C-452F-8635-08229A08F2C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5164072475036458E-2"/>
          <c:y val="0.39144884995884399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'FARMACIA -DICIEMBRE - 2022 (5)'!$A$10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85F-4FD8-B39C-81956A998C8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85F-4FD8-B39C-81956A998C8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85F-4FD8-B39C-81956A998C8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5F-4FD8-B39C-81956A998C8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85F-4FD8-B39C-81956A998C8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5F-4FD8-B39C-81956A998C8D}"/>
              </c:ext>
            </c:extLst>
          </c:dPt>
          <c:dLbls>
            <c:dLbl>
              <c:idx val="0"/>
              <c:layout>
                <c:manualLayout>
                  <c:x val="-0.2697905392319831"/>
                  <c:y val="0.5245467393498888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9444035514258917E-2"/>
                  <c:y val="-0.3285368618863471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85F-4FD8-B39C-81956A998C8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85F-4FD8-B39C-81956A998C8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85F-4FD8-B39C-81956A998C8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4280716587305887"/>
                  <c:y val="0.217022783394679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85F-4FD8-B39C-81956A998C8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85F-4FD8-B39C-81956A998C8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3069560344581E-3"/>
          <c:y val="0.27465201875486023"/>
          <c:w val="0.62191044469020862"/>
          <c:h val="0.37516697866620885"/>
        </c:manualLayout>
      </c:layout>
      <c:pie3DChart>
        <c:varyColors val="1"/>
        <c:ser>
          <c:idx val="0"/>
          <c:order val="0"/>
          <c:tx>
            <c:strRef>
              <c:f>'FARMACIA -DICIEMBRE - 2022 (5)'!$A$15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F8-4B69-B630-1D4948B3414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F8-4B69-B630-1D4948B3414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F8-4B69-B630-1D4948B3414B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8F8-4B69-B630-1D4948B3414B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F8-4B69-B630-1D4948B3414B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8F8-4B69-B630-1D4948B3414B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8F8-4B69-B630-1D4948B3414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8F8-4B69-B630-1D4948B3414B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8F8-4B69-B630-1D4948B3414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(5)'!$B$15:$G$15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8F8-4B69-B630-1D4948B3414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39206002636908416"/>
          <c:w val="0.58162220076765492"/>
          <c:h val="0.53902413903574742"/>
        </c:manualLayout>
      </c:layout>
      <c:pie3DChart>
        <c:varyColors val="1"/>
        <c:ser>
          <c:idx val="0"/>
          <c:order val="0"/>
          <c:tx>
            <c:strRef>
              <c:f>'FARMACIA -DICIEMBRE - 2022 (5)'!$A$14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E0F-4E5A-B663-F5C02F82006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E0F-4E5A-B663-F5C02F820068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E0F-4E5A-B663-F5C02F820068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E0F-4E5A-B663-F5C02F820068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E0F-4E5A-B663-F5C02F820068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E0F-4E5A-B663-F5C02F82006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E0F-4E5A-B663-F5C02F82006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9.4355267969974902E-3"/>
                  <c:y val="-0.270958085470235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1E0F-4E5A-B663-F5C02F82006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24990042329153525"/>
                  <c:y val="0.5612935308141653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E0F-4E5A-B663-F5C02F820068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E0F-4E5A-B663-F5C02F82006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-DICIEMBRE - 2022 (5)'!$B$14:$G$14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E0F-4E5A-B663-F5C02F82006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612341735634469E-3"/>
          <c:y val="0.31385779023484073"/>
          <c:w val="0.67612406356884702"/>
          <c:h val="0.52532429609556275"/>
        </c:manualLayout>
      </c:layout>
      <c:pie3DChart>
        <c:varyColors val="1"/>
        <c:ser>
          <c:idx val="0"/>
          <c:order val="0"/>
          <c:tx>
            <c:strRef>
              <c:f>'FARMACIA -DICIEMBRE - 2022 (5)'!$A$13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505-44A0-9606-AFCCFBD3F8B8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505-44A0-9606-AFCCFBD3F8B8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505-44A0-9606-AFCCFBD3F8B8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505-44A0-9606-AFCCFBD3F8B8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505-44A0-9606-AFCCFBD3F8B8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505-44A0-9606-AFCCFBD3F8B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505-44A0-9606-AFCCFBD3F8B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505-44A0-9606-AFCCFBD3F8B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505-44A0-9606-AFCCFBD3F8B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2070406619078886"/>
                  <c:y val="-1.6655072466863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505-44A0-9606-AFCCFBD3F8B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(5)'!$B$13:$G$13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505-44A0-9606-AFCCFBD3F8B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177347590249936"/>
          <c:w val="0.54572876990456998"/>
          <c:h val="0.47939969662545773"/>
        </c:manualLayout>
      </c:layout>
      <c:pie3DChart>
        <c:varyColors val="1"/>
        <c:ser>
          <c:idx val="0"/>
          <c:order val="0"/>
          <c:tx>
            <c:strRef>
              <c:f>'FARMACIA -DICIEMBRE - 2022 (5)'!$A$16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CF9-4968-8402-52FA18AACB31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CF9-4968-8402-52FA18AACB31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CF9-4968-8402-52FA18AACB31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CF9-4968-8402-52FA18AACB31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CF9-4968-8402-52FA18AACB31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CF9-4968-8402-52FA18AACB31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CF9-4968-8402-52FA18AACB3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5224115562233929E-2"/>
                  <c:y val="0.1091887836637829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CF9-4968-8402-52FA18AACB31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0143171889091299"/>
                  <c:y val="5.568932544586424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CF9-4968-8402-52FA18AACB31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CF9-4968-8402-52FA18AACB3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-DICIEMBRE - 2022 (5)'!$B$16:$G$16</c:f>
              <c:numCache>
                <c:formatCode>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CF9-4968-8402-52FA18AACB3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5164810357254569"/>
          <c:w val="0.57606439195100601"/>
          <c:h val="0.52364027035480676"/>
        </c:manualLayout>
      </c:layout>
      <c:pie3DChart>
        <c:varyColors val="1"/>
        <c:ser>
          <c:idx val="0"/>
          <c:order val="0"/>
          <c:tx>
            <c:strRef>
              <c:f>'FARMACIA -DICIEMBRE - 2022 (5)'!$A$17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672-44CB-B43D-243032121422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672-44CB-B43D-243032121422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672-44CB-B43D-243032121422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672-44CB-B43D-243032121422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672-44CB-B43D-243032121422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672-44CB-B43D-243032121422}"/>
              </c:ext>
            </c:extLst>
          </c:dPt>
          <c:dLbls>
            <c:dLbl>
              <c:idx val="0"/>
              <c:layout>
                <c:manualLayout>
                  <c:x val="-5.1839370078740198E-2"/>
                  <c:y val="6.499099568163220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672-44CB-B43D-24303212142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672-44CB-B43D-24303212142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8223984791802355E-2"/>
                  <c:y val="0.1111338615996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672-44CB-B43D-243032121422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672-44CB-B43D-24303212142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-DICIEMBRE - 2022 (5)'!$B$17:$G$17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672-44CB-B43D-24303212142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92545931758534"/>
          <c:y val="0.32782179429643832"/>
          <c:w val="0.25296342957130358"/>
          <c:h val="0.5829056342050508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9080710098056045"/>
          <c:w val="0.72342546810103803"/>
          <c:h val="0.4587729672405822"/>
        </c:manualLayout>
      </c:layout>
      <c:pie3DChart>
        <c:varyColors val="1"/>
        <c:ser>
          <c:idx val="0"/>
          <c:order val="0"/>
          <c:tx>
            <c:strRef>
              <c:f>'FARMACIA -DICIEMBRE - 2022 (5)'!$A$18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8D5-4CAA-8BAF-3CFE12EFF2AC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8D5-4CAA-8BAF-3CFE12EFF2AC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8D5-4CAA-8BAF-3CFE12EFF2AC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8D5-4CAA-8BAF-3CFE12EFF2AC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D5-4CAA-8BAF-3CFE12EFF2AC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8D5-4CAA-8BAF-3CFE12EFF2AC}"/>
              </c:ext>
            </c:extLst>
          </c:dPt>
          <c:dLbls>
            <c:dLbl>
              <c:idx val="0"/>
              <c:layout>
                <c:manualLayout>
                  <c:x val="-8.8613777521323572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78D5-4CAA-8BAF-3CFE12EFF2A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78D5-4CAA-8BAF-3CFE12EFF2A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2732442854370364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8D5-4CAA-8BAF-3CFE12EFF2A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8D5-4CAA-8BAF-3CFE12EFF2AC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8D5-4CAA-8BAF-3CFE12EFF2A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(5)'!$B$18:$G$18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  <c:pt idx="4">
                  <c:v>0.5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8D5-4CAA-8BAF-3CFE12EFF2A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1391417522659363E-2"/>
          <c:y val="0.39999422445743743"/>
          <c:w val="0.61654451281702272"/>
          <c:h val="0.46312406316638705"/>
        </c:manualLayout>
      </c:layout>
      <c:pie3DChart>
        <c:varyColors val="1"/>
        <c:ser>
          <c:idx val="0"/>
          <c:order val="0"/>
          <c:tx>
            <c:strRef>
              <c:f>'FARMACIA -DICIEMBRE - 2022 (5)'!$A$20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D28-4893-B550-F93369D5705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D28-4893-B550-F93369D5705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D28-4893-B550-F93369D5705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D28-4893-B550-F93369D5705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D28-4893-B550-F93369D5705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D28-4893-B550-F93369D57057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'FARMACIA -DICIEMBRE - 2022 (5)'!$B$20:$G$20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D28-4893-B550-F93369D5705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466038259501424"/>
          <c:y val="0.16767528094856068"/>
          <c:w val="0.3443363791028577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0570145868182021E-2"/>
          <c:y val="0.36846649188534136"/>
          <c:w val="0.56561198395273093"/>
          <c:h val="0.5269588313413015"/>
        </c:manualLayout>
      </c:layout>
      <c:pie3DChart>
        <c:varyColors val="1"/>
        <c:ser>
          <c:idx val="0"/>
          <c:order val="0"/>
          <c:tx>
            <c:strRef>
              <c:f>'FARMACIA -DICIEMBRE - 2022 (5)'!$A$11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70B-4BAE-9234-D386A56C2ED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70B-4BAE-9234-D386A56C2EDA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70B-4BAE-9234-D386A56C2EDA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70B-4BAE-9234-D386A56C2EDA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70B-4BAE-9234-D386A56C2EDA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70B-4BAE-9234-D386A56C2EDA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70B-4BAE-9234-D386A56C2EDA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70B-4BAE-9234-D386A56C2ED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9.9872824802898566E-3"/>
                  <c:y val="0.2135426484915209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59179317027915"/>
                      <c:h val="0.14890946485760073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70B-4BAE-9234-D386A56C2ED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-DICIEMBRE - 2022 (5)'!$B$4:$G$4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-DICIEMBRE - 2022 (5)'!$B$11:$G$11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70B-4BAE-9234-D386A56C2ED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5463276836158191"/>
          <c:y val="6.6298304085901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723694169179048E-2"/>
          <c:y val="0.4220464565329819"/>
          <c:w val="0.44584545520836222"/>
          <c:h val="0.55627678658294089"/>
        </c:manualLayout>
      </c:layout>
      <c:pie3DChart>
        <c:varyColors val="1"/>
        <c:ser>
          <c:idx val="0"/>
          <c:order val="0"/>
          <c:tx>
            <c:strRef>
              <c:f>'ODONTOLOGIA- DICIEMBR -2022 (4)'!$A$5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9E0-4090-9E3C-B7A56C015D3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9E0-4090-9E3C-B7A56C015D3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9E0-4090-9E3C-B7A56C015D3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9E0-4090-9E3C-B7A56C015D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9E0-4090-9E3C-B7A56C015D3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9E0-4090-9E3C-B7A56C015D39}"/>
              </c:ext>
            </c:extLst>
          </c:dPt>
          <c:dLbls>
            <c:dLbl>
              <c:idx val="0"/>
              <c:layout>
                <c:manualLayout>
                  <c:x val="0.11172058340297704"/>
                  <c:y val="0.5016206362725534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87E34957-1320-4AF0-A2E9-0B969D804A69}" type="VALUE">
                      <a:rPr lang="en-US"/>
                      <a:pPr>
                        <a:defRPr/>
                      </a:pPr>
                      <a:t>[VALOR]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663422951635"/>
                      <c:h val="0.1387676564581089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9.0805219267719103E-2"/>
                  <c:y val="1.38492287682993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9E0-4090-9E3C-B7A56C015D3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9E0-4090-9E3C-B7A56C015D3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2.8818782326108499E-2"/>
                  <c:y val="-0.13287738181189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9E0-4090-9E3C-B7A56C015D3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(4)'!$B$5:$G$5</c:f>
              <c:numCache>
                <c:formatCode>0%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0.1</c:v>
                </c:pt>
                <c:pt idx="3">
                  <c:v>0</c:v>
                </c:pt>
                <c:pt idx="4">
                  <c:v>0.5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9E0-4090-9E3C-B7A56C015D3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425290627724836"/>
          <c:y val="0.27251836692661707"/>
          <c:w val="0.35115217049477077"/>
          <c:h val="0.7035956676071306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4735654867841449E-2"/>
          <c:y val="7.414668549720023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5353018327137E-3"/>
          <c:y val="0.51521379058290384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'ODONTOLOGIA- DICIEMBR -2022 (4)'!$A$6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286-4999-9C3E-C9A1914BDCE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286-4999-9C3E-C9A1914BDCE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286-4999-9C3E-C9A1914BDCE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286-4999-9C3E-C9A1914BDCE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286-4999-9C3E-C9A1914BDCE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286-4999-9C3E-C9A1914BDCE9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286-4999-9C3E-C9A1914BDCE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286-4999-9C3E-C9A1914BDCE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0286-4999-9C3E-C9A1914BDCE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(4)'!$B$6:$G$6</c:f>
              <c:numCache>
                <c:formatCode>0%</c:formatCode>
                <c:ptCount val="6"/>
                <c:pt idx="0">
                  <c:v>0</c:v>
                </c:pt>
                <c:pt idx="1">
                  <c:v>0.96</c:v>
                </c:pt>
                <c:pt idx="2">
                  <c:v>0.04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286-4999-9C3E-C9A1914BDCE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45552525975"/>
          <c:y val="0.2996495255487876"/>
          <c:w val="0.32139648287139266"/>
          <c:h val="0.6327427092498281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9410404935019546E-2"/>
          <c:y val="0.4289465363576066"/>
          <c:w val="0.43945058932627307"/>
          <c:h val="0.56699002237062013"/>
        </c:manualLayout>
      </c:layout>
      <c:pie3DChart>
        <c:varyColors val="1"/>
        <c:ser>
          <c:idx val="0"/>
          <c:order val="0"/>
          <c:tx>
            <c:strRef>
              <c:f>'ODONTOLOGIA- DICIEMBR -2022 (4)'!$A$7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BBF-4C06-B1D3-907101CE1A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BBF-4C06-B1D3-907101CE1AB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BBF-4C06-B1D3-907101CE1AB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BBF-4C06-B1D3-907101CE1AB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BBF-4C06-B1D3-907101CE1AB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BBF-4C06-B1D3-907101CE1AB6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3.3866483496456212E-2"/>
                  <c:y val="-2.091807503310423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047901188637243"/>
                      <c:h val="0.12231570389001548"/>
                    </c:manualLayout>
                  </c15:layout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(4)'!$B$7:$G$7</c:f>
              <c:numCache>
                <c:formatCode>0%</c:formatCode>
                <c:ptCount val="6"/>
                <c:pt idx="0">
                  <c:v>0</c:v>
                </c:pt>
                <c:pt idx="1">
                  <c:v>0.96</c:v>
                </c:pt>
                <c:pt idx="2">
                  <c:v>0.04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BBF-4C06-B1D3-907101CE1AB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935758732377312"/>
          <c:y val="0.1929715600714148"/>
          <c:w val="0.31967852486997189"/>
          <c:h val="0.764904039311431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0350030865711405E-2"/>
          <c:y val="6.7796569956213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956086731544317E-3"/>
          <c:y val="0.40655343117076304"/>
          <c:w val="0.49379261584330936"/>
          <c:h val="0.59344656882923685"/>
        </c:manualLayout>
      </c:layout>
      <c:pie3DChart>
        <c:varyColors val="1"/>
        <c:ser>
          <c:idx val="0"/>
          <c:order val="0"/>
          <c:tx>
            <c:strRef>
              <c:f>'ODONTOLOGIA- DICIEMBR -2022 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A7-414D-8548-CCEFD92A6BB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A7-414D-8548-CCEFD92A6BB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A7-414D-8548-CCEFD92A6BB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A7-414D-8548-CCEFD92A6BB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BA7-414D-8548-CCEFD92A6BB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BA7-414D-8548-CCEFD92A6BB3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BA7-414D-8548-CCEFD92A6BB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BA7-414D-8548-CCEFD92A6BB3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BA7-414D-8548-CCEFD92A6BB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BA7-414D-8548-CCEFD92A6BB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906985283882792"/>
          <c:y val="0.33011116739406121"/>
          <c:w val="0.29026627586301368"/>
          <c:h val="0.650369589175325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4718409841895929E-2"/>
          <c:y val="0.277665239523254"/>
          <c:w val="0.54579004981975021"/>
          <c:h val="0.56791960764753424"/>
        </c:manualLayout>
      </c:layout>
      <c:pie3DChart>
        <c:varyColors val="1"/>
        <c:ser>
          <c:idx val="0"/>
          <c:order val="0"/>
          <c:tx>
            <c:strRef>
              <c:f>'ODONTOLOGIA- DICIEMBR -2022 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6FD-4C54-8837-0E633B9E0A4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6FD-4C54-8837-0E633B9E0A4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6FD-4C54-8837-0E633B9E0A4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6FD-4C54-8837-0E633B9E0A4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6FD-4C54-8837-0E633B9E0A4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6FD-4C54-8837-0E633B9E0A44}"/>
              </c:ext>
            </c:extLst>
          </c:dPt>
          <c:dLbls>
            <c:dLbl>
              <c:idx val="1"/>
              <c:layout>
                <c:manualLayout>
                  <c:x val="4.3325950064550985E-3"/>
                  <c:y val="-0.23269970337404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6FD-4C54-8837-0E633B9E0A4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6FD-4C54-8837-0E633B9E0A4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6FD-4C54-8837-0E633B9E0A44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56FD-4C54-8837-0E633B9E0A4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6FD-4C54-8837-0E633B9E0A4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0.23564356838785727"/>
          <c:w val="0.31886452654956593"/>
          <c:h val="0.7181422298046992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1325599437067871E-2"/>
          <c:y val="1.62893710571224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095500108398041E-2"/>
          <c:y val="0.42820459706573272"/>
          <c:w val="0.61889379901732766"/>
          <c:h val="0.5701651832009127"/>
        </c:manualLayout>
      </c:layout>
      <c:pie3DChart>
        <c:varyColors val="1"/>
        <c:ser>
          <c:idx val="0"/>
          <c:order val="0"/>
          <c:tx>
            <c:strRef>
              <c:f>'ODONTOLOGIA- DICIEMBR -2022 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277-4546-8D7D-6A4A0AF675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277-4546-8D7D-6A4A0AF675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277-4546-8D7D-6A4A0AF6754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277-4546-8D7D-6A4A0AF6754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277-4546-8D7D-6A4A0AF6754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277-4546-8D7D-6A4A0AF67548}"/>
              </c:ext>
            </c:extLst>
          </c:dPt>
          <c:dLbls>
            <c:dLbl>
              <c:idx val="0"/>
              <c:layout>
                <c:manualLayout>
                  <c:x val="-4.4140337964190583E-2"/>
                  <c:y val="4.507153535017979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277-4546-8D7D-6A4A0AF6754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9882594061426657E-3"/>
                  <c:y val="-0.2280511947997145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277-4546-8D7D-6A4A0AF6754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277-4546-8D7D-6A4A0AF6754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277-4546-8D7D-6A4A0AF6754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277-4546-8D7D-6A4A0AF6754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277-4546-8D7D-6A4A0AF6754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2135337834751842E-3"/>
          <c:y val="0.34411157185233504"/>
          <c:w val="0.59214613288354545"/>
          <c:h val="0.47689884918231368"/>
        </c:manualLayout>
      </c:layout>
      <c:pie3DChart>
        <c:varyColors val="1"/>
        <c:ser>
          <c:idx val="0"/>
          <c:order val="0"/>
          <c:tx>
            <c:strRef>
              <c:f>'ODONTOLOGIA- DICIEMBR -2022 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5F6-488E-BB65-222BF4E6D4D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5F6-488E-BB65-222BF4E6D4D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5F6-488E-BB65-222BF4E6D4D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5F6-488E-BB65-222BF4E6D4D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5F6-488E-BB65-222BF4E6D4D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5F6-488E-BB65-222BF4E6D4D1}"/>
              </c:ext>
            </c:extLst>
          </c:dPt>
          <c:dLbls>
            <c:dLbl>
              <c:idx val="0"/>
              <c:layout>
                <c:manualLayout>
                  <c:x val="-6.0425011232303191E-2"/>
                  <c:y val="1.97841246175588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5988738310527066E-2"/>
                  <c:y val="-0.1814595660749508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5F6-488E-BB65-222BF4E6D4D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5F6-488E-BB65-222BF4E6D4D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5F6-488E-BB65-222BF4E6D4D1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5F6-488E-BB65-222BF4E6D4D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5F6-488E-BB65-222BF4E6D4D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289571430543992"/>
          <c:y val="0.34204475919799959"/>
          <c:w val="0.25026704380297282"/>
          <c:h val="0.6180403485067325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EL PERSONAL ASISTENCIAL QUE LO ATENDIO UTILIZA  TECNICA DE LAVADO DE MANOS ANTES DE ATENDERLO</a:t>
            </a:r>
          </a:p>
        </c:rich>
      </c:tx>
      <c:layout>
        <c:manualLayout>
          <c:xMode val="edge"/>
          <c:yMode val="edge"/>
          <c:x val="4.078728357603429E-2"/>
          <c:y val="4.2882887750061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8E-3"/>
          <c:y val="0.48906655192640158"/>
          <c:w val="0.70678577241173812"/>
          <c:h val="0.4303020421709064"/>
        </c:manualLayout>
      </c:layout>
      <c:pie3DChart>
        <c:varyColors val="1"/>
        <c:ser>
          <c:idx val="0"/>
          <c:order val="0"/>
          <c:tx>
            <c:strRef>
              <c:f>'ODONTOLOGIA- DICIEMBR -2022 (4)'!$A$15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92-442C-81BD-9D5471A3A65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92-442C-81BD-9D5471A3A65F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92-442C-81BD-9D5471A3A65F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292-442C-81BD-9D5471A3A65F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292-442C-81BD-9D5471A3A65F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292-442C-81BD-9D5471A3A65F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292-442C-81BD-9D5471A3A6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292-442C-81BD-9D5471A3A65F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DDD0D457-F7BD-4C94-9653-7AD893C70C06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292-442C-81BD-9D5471A3A65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(4)'!$B$15:$G$15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292-442C-81BD-9D5471A3A65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115966527946703"/>
          <c:y val="0.3377931858174858"/>
          <c:w val="0.30885501392834314"/>
          <c:h val="0.620274682020251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900"/>
              <a:t>EL PERSONAL ASISTENCIAL QUE LO ATENDIO UTILIZA DE MANERA CORRECTA LOS ELEMENTOS COMO GORROS, TAPABOCAS, GUANTES, BATAS..</a:t>
            </a:r>
          </a:p>
        </c:rich>
      </c:tx>
      <c:layout>
        <c:manualLayout>
          <c:xMode val="edge"/>
          <c:yMode val="edge"/>
          <c:x val="3.3899382370689013E-2"/>
          <c:y val="1.6609600734116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43374574251706"/>
          <c:w val="0.53563578823111935"/>
          <c:h val="0.49733801323662791"/>
        </c:manualLayout>
      </c:layout>
      <c:pie3DChart>
        <c:varyColors val="1"/>
        <c:ser>
          <c:idx val="0"/>
          <c:order val="0"/>
          <c:tx>
            <c:strRef>
              <c:f>'ODONTOLOGIA- DICIEMBR -2022 (4)'!$A$14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3E4-4621-9FAA-DCA95493BD6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3E4-4621-9FAA-DCA95493BD6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3E4-4621-9FAA-DCA95493BD6C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3E4-4621-9FAA-DCA95493BD6C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3E4-4621-9FAA-DCA95493BD6C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3E4-4621-9FAA-DCA95493BD6C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3E4-4621-9FAA-DCA95493BD6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3E4-4621-9FAA-DCA95493BD6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7.7451488038121588E-2"/>
                  <c:y val="-0.2570627990358640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3E4-4621-9FAA-DCA95493BD6C}"/>
                </c:ext>
                <c:ext xmlns:c15="http://schemas.microsoft.com/office/drawing/2012/chart" uri="{CE6537A1-D6FC-4f65-9D91-7224C49458BB}">
                  <c15:layout>
                    <c:manualLayout>
                      <c:w val="0.16641947503159299"/>
                      <c:h val="0.1460164839673559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29431073002400704"/>
                  <c:y val="0.5553820164358260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3E4-4621-9FAA-DCA95493BD6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DICIEMBR -2022 (4)'!$B$14:$G$14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3E4-4621-9FAA-DCA95493BD6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837672013804265"/>
          <c:y val="0.25962130494089208"/>
          <c:w val="0.28718625160763317"/>
          <c:h val="0.7342181703873804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000"/>
              <a:t>PRESENTACION PERSONAL DE LOS FUNCIONARIOS DE LA IPS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175437904334095E-2"/>
          <c:y val="0.52926997116487795"/>
          <c:w val="0.60552209882214136"/>
          <c:h val="0.46526625105508995"/>
        </c:manualLayout>
      </c:layout>
      <c:pie3DChart>
        <c:varyColors val="1"/>
        <c:ser>
          <c:idx val="0"/>
          <c:order val="0"/>
          <c:tx>
            <c:strRef>
              <c:f>'ODONTOLOGIA- DICIEMBR -2022 (4)'!$A$13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F67-4ECA-AD5A-66CB24BB6E41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F67-4ECA-AD5A-66CB24BB6E41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F67-4ECA-AD5A-66CB24BB6E41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F67-4ECA-AD5A-66CB24BB6E41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F67-4ECA-AD5A-66CB24BB6E41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F67-4ECA-AD5A-66CB24BB6E41}"/>
              </c:ext>
            </c:extLst>
          </c:dPt>
          <c:dLbls>
            <c:dLbl>
              <c:idx val="0"/>
              <c:layout>
                <c:manualLayout>
                  <c:x val="-0.13243465134388982"/>
                  <c:y val="-2.489611935103096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F67-4ECA-AD5A-66CB24BB6E4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F67-4ECA-AD5A-66CB24BB6E4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F67-4ECA-AD5A-66CB24BB6E41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5F67-4ECA-AD5A-66CB24BB6E4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(4)'!$B$13:$G$13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F67-4ECA-AD5A-66CB24BB6E4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LA INFORMACION BRINDADA POR PERSONAL DE LA IPS DURANE LA ATENCION MEDICA FUE CLARA Y EN EL TIEMPO REQUERIDO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6648379175734028"/>
          <c:w val="0.51985340378992118"/>
          <c:h val="0.45476198212992686"/>
        </c:manualLayout>
      </c:layout>
      <c:pie3DChart>
        <c:varyColors val="1"/>
        <c:ser>
          <c:idx val="0"/>
          <c:order val="0"/>
          <c:tx>
            <c:strRef>
              <c:f>'ODONTOLOGIA- DICIEMBR -2022 (4)'!$A$16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B11-4EBA-830C-0001012F946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11-4EBA-830C-0001012F946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B11-4EBA-830C-0001012F946B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B11-4EBA-830C-0001012F946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B11-4EBA-830C-0001012F946B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B11-4EBA-830C-0001012F946B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B11-4EBA-830C-0001012F946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619315627844811E-3"/>
                  <c:y val="4.1434940779859965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B11-4EBA-830C-0001012F946B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B11-4EBA-830C-0001012F946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8.0767284004245696E-2"/>
                  <c:y val="3.97718978234943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B11-4EBA-830C-0001012F946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DICIEMBR -2022 (4)'!$B$16:$G$16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0.05</c:v>
                </c:pt>
                <c:pt idx="3">
                  <c:v>0</c:v>
                </c:pt>
                <c:pt idx="4">
                  <c:v>0.05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B11-4EBA-830C-0001012F946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LA ATENCION RECIBIDA EN LA IPS FUE LA QUE USTED ESPERABA</a:t>
            </a:r>
          </a:p>
        </c:rich>
      </c:tx>
      <c:layout>
        <c:manualLayout>
          <c:xMode val="edge"/>
          <c:yMode val="edge"/>
          <c:x val="2.2852916017537851E-2"/>
          <c:y val="3.0956914799745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52406887937918467"/>
          <c:w val="0.51232998196224389"/>
          <c:h val="0.46791791103713959"/>
        </c:manualLayout>
      </c:layout>
      <c:pie3DChart>
        <c:varyColors val="1"/>
        <c:ser>
          <c:idx val="0"/>
          <c:order val="0"/>
          <c:tx>
            <c:strRef>
              <c:f>'ODONTOLOGIA- DICIEMBR -2022 (4)'!$A$17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394-4799-9A59-661CF2AA17A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394-4799-9A59-661CF2AA17A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394-4799-9A59-661CF2AA17A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394-4799-9A59-661CF2AA17A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394-4799-9A59-661CF2AA17A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394-4799-9A59-661CF2AA17AA}"/>
              </c:ext>
            </c:extLst>
          </c:dPt>
          <c:dLbls>
            <c:dLbl>
              <c:idx val="0"/>
              <c:layout>
                <c:manualLayout>
                  <c:x val="-0.14744073206333003"/>
                  <c:y val="1.545993200203974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394-4799-9A59-661CF2AA17AA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394-4799-9A59-661CF2AA17A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394-4799-9A59-661CF2AA17AA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394-4799-9A59-661CF2AA17A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DICIEMBR -2022 (4)'!$B$17:$G$17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394-4799-9A59-661CF2AA17A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2579996023614661"/>
          <c:y val="0.30305649563824383"/>
          <c:w val="0.25296342957130358"/>
          <c:h val="0.6572021384159224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4742717840709913E-2"/>
          <c:y val="3.5233165413238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4935648611595969"/>
          <c:w val="0.68513709314181559"/>
          <c:h val="0.43528402693811308"/>
        </c:manualLayout>
      </c:layout>
      <c:pie3DChart>
        <c:varyColors val="1"/>
        <c:ser>
          <c:idx val="0"/>
          <c:order val="0"/>
          <c:tx>
            <c:strRef>
              <c:f>'ODONTOLOGIA- DICIEMBR -2022 (4)'!$A$18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3BA-45C1-847F-364259901FD2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3BA-45C1-847F-364259901FD2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3BA-45C1-847F-364259901FD2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3BA-45C1-847F-364259901FD2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3BA-45C1-847F-364259901FD2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3BA-45C1-847F-364259901FD2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3BA-45C1-847F-364259901FD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1261975639007251E-2"/>
                  <c:y val="-1.67167960938348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3BA-45C1-847F-364259901FD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3BA-45C1-847F-364259901FD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3BA-45C1-847F-364259901FD2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83BA-45C1-847F-364259901FD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(4)'!$B$18:$G$18</c:f>
              <c:numCache>
                <c:formatCode>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83BA-45C1-847F-364259901FD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126007954222194"/>
          <c:y val="0.23363518877717335"/>
          <c:w val="0.23685822664369771"/>
          <c:h val="0.6650301585723631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RECOMENDARIA LA IPS A SUS FAMILIARES O AMIGOS</a:t>
            </a:r>
          </a:p>
        </c:rich>
      </c:tx>
      <c:layout>
        <c:manualLayout>
          <c:xMode val="edge"/>
          <c:yMode val="edge"/>
          <c:x val="1.3263761242040312E-2"/>
          <c:y val="4.0112947954239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4618495686034052E-3"/>
          <c:y val="0.50887222604751647"/>
          <c:w val="0.50553056146023934"/>
          <c:h val="0.37716774612158788"/>
        </c:manualLayout>
      </c:layout>
      <c:pie3DChart>
        <c:varyColors val="1"/>
        <c:ser>
          <c:idx val="0"/>
          <c:order val="0"/>
          <c:tx>
            <c:strRef>
              <c:f>'ODONTOLOGIA- DICIEMBR -2022 (4)'!$A$20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9F5-4777-A47B-7DB73F51649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9F5-4777-A47B-7DB73F51649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9F5-4777-A47B-7DB73F51649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9F5-4777-A47B-7DB73F51649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9F5-4777-A47B-7DB73F51649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9F5-4777-A47B-7DB73F51649D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6.3434982693873959E-2"/>
                  <c:y val="0.705927421283415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7.5332456502105308E-2"/>
                  <c:y val="0.6543536310565362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'ODONTOLOGIA- DICIEMBR -2022 (4)'!$B$20:$G$20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9F5-4777-A47B-7DB73F51649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7432657169741127"/>
          <c:y val="0.20205795250408987"/>
          <c:w val="0.37811675557614211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000"/>
              <a:t>AGILIDAD EN LOS TRAMITES DE INGRESO A LA IPS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5577487434815341E-2"/>
          <c:y val="0.36846649188534136"/>
          <c:w val="0.5905752761195644"/>
          <c:h val="0.54707716516307203"/>
        </c:manualLayout>
      </c:layout>
      <c:pie3DChart>
        <c:varyColors val="1"/>
        <c:ser>
          <c:idx val="0"/>
          <c:order val="0"/>
          <c:tx>
            <c:strRef>
              <c:f>'ODONTOLOGIA- DICIEMBR -2022 (4)'!$A$11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A58-41A1-AB5F-A3712F2133F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A58-41A1-AB5F-A3712F2133F8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A58-41A1-AB5F-A3712F2133F8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A58-41A1-AB5F-A3712F2133F8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A58-41A1-AB5F-A3712F2133F8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A58-41A1-AB5F-A3712F2133F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A58-41A1-AB5F-A3712F2133F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A58-41A1-AB5F-A3712F2133F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2731082443729388"/>
                  <c:y val="4.253681100647110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661381787017909"/>
                      <c:h val="0.10196668594013608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9.9872824802898046E-3"/>
                  <c:y val="0.4549626543527678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85E89BF8-0072-43EF-8B07-A92A0E80F49B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153306063721261"/>
                      <c:h val="0.1220850197619066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5A58-41A1-AB5F-A3712F2133F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DICIEMBR -2022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DICIEMBR -2022 (4)'!$B$11:$G$11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A58-41A1-AB5F-A3712F2133F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5463276836158191"/>
          <c:y val="6.6298304085901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554284421296E-2"/>
          <c:y val="0.25585798708839053"/>
          <c:w val="0.49055262380775239"/>
          <c:h val="0.61408147160714666"/>
        </c:manualLayout>
      </c:layout>
      <c:pie3DChart>
        <c:varyColors val="1"/>
        <c:ser>
          <c:idx val="0"/>
          <c:order val="0"/>
          <c:tx>
            <c:strRef>
              <c:f>'LABORATORI. diciembre- 2022 (4)'!$A$5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370-4BA9-9926-64EF9AD045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370-4BA9-9926-64EF9AD045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370-4BA9-9926-64EF9AD045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370-4BA9-9926-64EF9AD045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370-4BA9-9926-64EF9AD045F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370-4BA9-9926-64EF9AD045F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370-4BA9-9926-64EF9AD045F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370-4BA9-9926-64EF9AD045F3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1.2237845722397543E-2"/>
                  <c:y val="1.923826397055598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370-4BA9-9926-64EF9AD045F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(4)'!$B$5:$G$5</c:f>
              <c:numCache>
                <c:formatCode>0%</c:formatCode>
                <c:ptCount val="6"/>
                <c:pt idx="0">
                  <c:v>0</c:v>
                </c:pt>
                <c:pt idx="1">
                  <c:v>0.95</c:v>
                </c:pt>
                <c:pt idx="2">
                  <c:v>0</c:v>
                </c:pt>
                <c:pt idx="3">
                  <c:v>0</c:v>
                </c:pt>
                <c:pt idx="4">
                  <c:v>0.05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370-4BA9-9926-64EF9AD045F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9680872258361"/>
          <c:y val="0.32309746632279707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3546226872922E-3"/>
          <c:y val="0.35209108248906335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'LABORATORI. diciembre- 2022 (4)'!$A$6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492-4764-8250-E914D83D27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492-4764-8250-E914D83D27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492-4764-8250-E914D83D27C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492-4764-8250-E914D83D27C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492-4764-8250-E914D83D27C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492-4764-8250-E914D83D27CA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5140729727248224E-2"/>
                  <c:y val="-0.287819918135053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2686615348618"/>
                      <c:h val="0.12167471090090558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492-4764-8250-E914D83D27C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492-4764-8250-E914D83D27C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5046218823397003"/>
                  <c:y val="0.5994771199092023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8492-4764-8250-E914D83D27C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(4)'!$B$6:$G$6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8492-4764-8250-E914D83D27C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7376855935290683"/>
          <c:y val="0.3589668739465478"/>
          <c:w val="0.38910296090725738"/>
          <c:h val="0.6327427092498281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2844814046510298E-2"/>
          <c:y val="0.23269842930194631"/>
          <c:w val="0.50772348464648098"/>
          <c:h val="0.65756618572967396"/>
        </c:manualLayout>
      </c:layout>
      <c:pie3DChart>
        <c:varyColors val="1"/>
        <c:ser>
          <c:idx val="0"/>
          <c:order val="0"/>
          <c:tx>
            <c:strRef>
              <c:f>'LABORATORI. diciembre- 2022 (4)'!$A$7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0F1-4713-97D8-248208A68B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0F1-4713-97D8-248208A68B3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0F1-4713-97D8-248208A68B3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0F1-4713-97D8-248208A68B3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0F1-4713-97D8-248208A68B3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0F1-4713-97D8-248208A68B37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1.5634962445810485E-2"/>
                  <c:y val="-0.2923903637543653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704379229615987"/>
                      <c:h val="0.25217881756652344"/>
                    </c:manualLayout>
                  </c15:layout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19227925353437075"/>
                  <c:y val="0.67542869097401348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776011357308514"/>
                      <c:h val="0.13802387308892855"/>
                    </c:manualLayout>
                  </c15:layout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0F1-4713-97D8-248208A68B3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769636719983141E-2"/>
          <c:y val="0.30109210012776361"/>
          <c:w val="0.49379261584330936"/>
          <c:h val="0.59344656882923685"/>
        </c:manualLayout>
      </c:layout>
      <c:pie3DChart>
        <c:varyColors val="1"/>
        <c:ser>
          <c:idx val="0"/>
          <c:order val="0"/>
          <c:tx>
            <c:strRef>
              <c:f>'LABORATORI. diciembre- 2022 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70E-4E66-852E-630D490944D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70E-4E66-852E-630D490944D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70E-4E66-852E-630D490944D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70E-4E66-852E-630D490944D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70E-4E66-852E-630D490944D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70E-4E66-852E-630D490944D5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70E-4E66-852E-630D490944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70E-4E66-852E-630D490944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5.6669429351311994E-2"/>
                  <c:y val="4.3892792447592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65988FB2-01F1-40E8-A21A-12D79C8ED010}" type="VALUE">
                      <a:rPr lang="en-US"/>
                      <a:pPr/>
                      <a:t>[VALOR]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70E-4E66-852E-630D490944D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70E-4E66-852E-630D490944D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6920201456943653"/>
          <c:y val="0.34517707182877538"/>
          <c:w val="0.36883367062169226"/>
          <c:h val="0.650369589175325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13675213675E-2"/>
          <c:y val="0.26042816417976261"/>
          <c:w val="0.6182241066020594"/>
          <c:h val="0.63686744576206766"/>
        </c:manualLayout>
      </c:layout>
      <c:pie3DChart>
        <c:varyColors val="1"/>
        <c:ser>
          <c:idx val="0"/>
          <c:order val="0"/>
          <c:tx>
            <c:strRef>
              <c:f>'LABORATORI. diciembre- 2022 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C75-4760-B170-413EE46EB0D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C75-4760-B170-413EE46EB0D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C75-4760-B170-413EE46EB0D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C75-4760-B170-413EE46EB0D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C75-4760-B170-413EE46EB0D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C75-4760-B170-413EE46EB0D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1983994452974743"/>
                  <c:y val="-0.2747709139621858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C75-4760-B170-413EE46EB0D2}"/>
                </c:ext>
                <c:ext xmlns:c15="http://schemas.microsoft.com/office/drawing/2012/chart" uri="{CE6537A1-D6FC-4f65-9D91-7224C49458BB}">
                  <c15:layout>
                    <c:manualLayout>
                      <c:w val="0.14191886497825149"/>
                      <c:h val="0.13966325387340839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C75-4760-B170-413EE46EB0D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C75-4760-B170-413EE46EB0D2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0865300904528512"/>
                  <c:y val="6.378645645651759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A146C851-1339-4475-887F-E5A7F15D35C9}" type="VALUE">
                      <a:rPr lang="en-US"/>
                      <a:pPr/>
                      <a:t>[VALOR]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55669507127089"/>
                      <c:h val="0.1310447463410363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C75-4760-B170-413EE46EB0D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C75-4760-B170-413EE46EB0D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0.33906537948179916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2604523237098609E-2"/>
          <c:y val="0.43634928259429395"/>
          <c:w val="0.54797525625820709"/>
          <c:h val="0.50500769897242281"/>
        </c:manualLayout>
      </c:layout>
      <c:pie3DChart>
        <c:varyColors val="1"/>
        <c:ser>
          <c:idx val="0"/>
          <c:order val="0"/>
          <c:tx>
            <c:strRef>
              <c:f>'LABORATORI. diciembre- 2022 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E88-4652-90E5-CB467EEE0F7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E88-4652-90E5-CB467EEE0F7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E88-4652-90E5-CB467EEE0F7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E88-4652-90E5-CB467EEE0F7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E88-4652-90E5-CB467EEE0F7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E88-4652-90E5-CB467EEE0F7E}"/>
              </c:ext>
            </c:extLst>
          </c:dPt>
          <c:dLbls>
            <c:dLbl>
              <c:idx val="0"/>
              <c:layout>
                <c:manualLayout>
                  <c:x val="-6.4959230096237969E-2"/>
                  <c:y val="-0.273108361454818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E88-4652-90E5-CB467EEE0F7E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1847069116360455E-2"/>
                  <c:y val="0.1743369578802650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E88-4652-90E5-CB467EEE0F7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E88-4652-90E5-CB467EEE0F7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E88-4652-90E5-CB467EEE0F7E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E88-4652-90E5-CB467EEE0F7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(4)'!$B$10:$G$10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E88-4652-90E5-CB467EEE0F7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5164072475036458E-2"/>
          <c:y val="0.39144884995884399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'LABORATORI. diciembre- 2022 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D88-400A-A14D-11C604ACBB4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D88-400A-A14D-11C604ACBB4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D88-400A-A14D-11C604ACBB4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D88-400A-A14D-11C604ACBB4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D88-400A-A14D-11C604ACBB4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D88-400A-A14D-11C604ACBB4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2308669881839246"/>
                  <c:y val="0.5768196431067418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D88-400A-A14D-11C604ACBB4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D88-400A-A14D-11C604ACBB4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D88-400A-A14D-11C604ACBB42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D88-400A-A14D-11C604ACBB4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(4)'!$B$10:$G$10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D88-400A-A14D-11C604ACBB4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8E-3"/>
          <c:y val="0.43990825812875967"/>
          <c:w val="0.72046105907184643"/>
          <c:h val="0.43045166275339886"/>
        </c:manualLayout>
      </c:layout>
      <c:pie3DChart>
        <c:varyColors val="1"/>
        <c:ser>
          <c:idx val="0"/>
          <c:order val="0"/>
          <c:tx>
            <c:strRef>
              <c:f>'LABORATORI. diciembre- 2022 (4)'!$A$15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529-456E-A130-813173BAFFA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529-456E-A130-813173BAFFA2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529-456E-A130-813173BAFFA2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529-456E-A130-813173BAFFA2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529-456E-A130-813173BAFFA2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529-456E-A130-813173BAFFA2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529-456E-A130-813173BAFFA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529-456E-A130-813173BAFFA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7.5754348995695844E-2"/>
                  <c:y val="9.7400919051130038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2.4982958123766566E-3"/>
                  <c:y val="0.2901753326438626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1A743755-FD28-4B24-BC82-436842178160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654047160591477"/>
                      <c:h val="9.9274126327488263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529-456E-A130-813173BAFFA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(4)'!$B$15:$G$15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529-456E-A130-813173BAFF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135049498100042"/>
          <c:y val="0.37454994674611014"/>
          <c:w val="0.30885501392834314"/>
          <c:h val="0.620274682020251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4126026063927E-4"/>
          <c:y val="0.4476410289514311"/>
          <c:w val="0.45932600949257901"/>
          <c:h val="0.42786158106477273"/>
        </c:manualLayout>
      </c:layout>
      <c:pie3DChart>
        <c:varyColors val="1"/>
        <c:ser>
          <c:idx val="0"/>
          <c:order val="0"/>
          <c:tx>
            <c:strRef>
              <c:f>'LABORATORI. diciembre- 2022 (4)'!$A$14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C59-4620-819F-B2F1DE6834C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C59-4620-819F-B2F1DE6834C5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C59-4620-819F-B2F1DE6834C5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C59-4620-819F-B2F1DE6834C5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C59-4620-819F-B2F1DE6834C5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C59-4620-819F-B2F1DE6834C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C59-4620-819F-B2F1DE6834C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6902170353953616E-2"/>
                  <c:y val="-0.354329804076461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C59-4620-819F-B2F1DE6834C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950979965221947"/>
                  <c:y val="0.54045060116260879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C59-4620-819F-B2F1DE6834C5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C59-4620-819F-B2F1DE6834C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'LABORATORI. diciembre- 2022 (4)'!$B$14:$G$14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C59-4620-819F-B2F1DE6834C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600273701728895"/>
          <c:y val="0.35279694610051215"/>
          <c:w val="0.2809532816593473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'LABORATORI. diciembre- 2022 (4)'!$A$13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B83-40DD-98E6-72C8019E4FA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B83-40DD-98E6-72C8019E4FA9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B83-40DD-98E6-72C8019E4FA9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B83-40DD-98E6-72C8019E4FA9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B83-40DD-98E6-72C8019E4FA9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B83-40DD-98E6-72C8019E4FA9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B83-40DD-98E6-72C8019E4FA9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B83-40DD-98E6-72C8019E4FA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B83-40DD-98E6-72C8019E4FA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5185406577135133"/>
                  <c:y val="0.4918702681116438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B83-40DD-98E6-72C8019E4FA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(4)'!$B$13:$G$13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B83-40DD-98E6-72C8019E4FA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510875577969193"/>
          <c:w val="0.62758609391718811"/>
          <c:h val="0.55835869382322223"/>
        </c:manualLayout>
      </c:layout>
      <c:pie3DChart>
        <c:varyColors val="1"/>
        <c:ser>
          <c:idx val="0"/>
          <c:order val="0"/>
          <c:tx>
            <c:strRef>
              <c:f>'LABORATORI. diciembre- 2022 (4)'!$A$16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FFE-41C6-8807-403F3123B3AD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FFE-41C6-8807-403F3123B3AD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FFE-41C6-8807-403F3123B3AD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FFE-41C6-8807-403F3123B3AD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FFE-41C6-8807-403F3123B3AD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FFE-41C6-8807-403F3123B3A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FFE-41C6-8807-403F3123B3A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FFE-41C6-8807-403F3123B3A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FFE-41C6-8807-403F3123B3A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2.555593205432961E-2"/>
                  <c:y val="3.693573245986806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FFE-41C6-8807-403F3123B3A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'LABORATORI. diciembre- 2022 (4)'!$B$16:$G$16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FFE-41C6-8807-403F3123B3A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0683780397282376E-2"/>
          <c:y val="0.41262398610010148"/>
          <c:w val="0.45258760741845167"/>
          <c:h val="0.41219546439759797"/>
        </c:manualLayout>
      </c:layout>
      <c:pie3DChart>
        <c:varyColors val="1"/>
        <c:ser>
          <c:idx val="0"/>
          <c:order val="0"/>
          <c:tx>
            <c:strRef>
              <c:f>'LABORATORI. diciembre- 2022 (4)'!$A$17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393-4211-B09E-E24A3759E790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393-4211-B09E-E24A3759E790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393-4211-B09E-E24A3759E790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393-4211-B09E-E24A3759E790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393-4211-B09E-E24A3759E790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393-4211-B09E-E24A3759E790}"/>
              </c:ext>
            </c:extLst>
          </c:dPt>
          <c:dLbls>
            <c:dLbl>
              <c:idx val="0"/>
              <c:layout>
                <c:manualLayout>
                  <c:x val="-2.617898560401366E-2"/>
                  <c:y val="6.499099568163220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FFAA96BD-3390-4852-A484-A73AFC8637DA}" type="VALUE">
                      <a:rPr lang="en-US"/>
                      <a:pPr/>
                      <a:t>[VALOR]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393-4211-B09E-E24A3759E790}"/>
                </c:ext>
                <c:ext xmlns:c15="http://schemas.microsoft.com/office/drawing/2012/chart" uri="{CE6537A1-D6FC-4f65-9D91-7224C49458BB}">
                  <c15:layout>
                    <c:manualLayout>
                      <c:w val="0.15152457032326022"/>
                      <c:h val="9.4140221661260182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393-4211-B09E-E24A3759E79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1570853305441415"/>
                  <c:y val="0.3990331692373093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6A2AB840-A25B-4E68-A9BA-AEA23C179E8C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393-4211-B09E-E24A3759E790}"/>
                </c:ext>
                <c:ext xmlns:c15="http://schemas.microsoft.com/office/drawing/2012/chart" uri="{CE6537A1-D6FC-4f65-9D91-7224C49458BB}">
                  <c15:layout>
                    <c:manualLayout>
                      <c:w val="0.15843536310791034"/>
                      <c:h val="0.1498626683008017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393-4211-B09E-E24A3759E79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'LABORATORI. diciembre- 2022 (4)'!$B$17:$G$17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0.9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393-4211-B09E-E24A3759E79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7821527462608935"/>
          <c:y val="0.30684281067737496"/>
          <c:w val="0.30153499266541905"/>
          <c:h val="0.6228939284053732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9667943599192681"/>
          <c:w val="0.71959654404569029"/>
          <c:h val="0.45290060964473222"/>
        </c:manualLayout>
      </c:layout>
      <c:pie3DChart>
        <c:varyColors val="1"/>
        <c:ser>
          <c:idx val="0"/>
          <c:order val="0"/>
          <c:tx>
            <c:strRef>
              <c:f>'LABORATORI. diciembre- 2022 (4)'!$A$18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D22-426F-ACE6-EF1C09C2327C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D22-426F-ACE6-EF1C09C2327C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D22-426F-ACE6-EF1C09C2327C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D22-426F-ACE6-EF1C09C2327C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D22-426F-ACE6-EF1C09C2327C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D22-426F-ACE6-EF1C09C2327C}"/>
              </c:ext>
            </c:extLst>
          </c:dPt>
          <c:dLbls>
            <c:dLbl>
              <c:idx val="0"/>
              <c:layout>
                <c:manualLayout>
                  <c:x val="-9.8185919440255537E-2"/>
                  <c:y val="2.349941162463266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3B472980-5552-44ED-9AAC-2396BD9D7089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D22-426F-ACE6-EF1C09C2327C}"/>
                </c:ext>
                <c:ext xmlns:c15="http://schemas.microsoft.com/office/drawing/2012/chart" uri="{CE6537A1-D6FC-4f65-9D91-7224C49458BB}">
                  <c15:layout>
                    <c:manualLayout>
                      <c:w val="0.11241438650419573"/>
                      <c:h val="9.515913877567061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5.891963139542386E-2"/>
                  <c:y val="-0.189946526042256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80%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268240445567031"/>
                      <c:h val="9.5159138775670615E-2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D22-426F-ACE6-EF1C09C2327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D22-426F-ACE6-EF1C09C2327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4.5944427125949136E-2"/>
                  <c:y val="-8.5253163240064378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FB5698F2-18D3-4ED0-AB61-8E3322C7182B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624321438240402"/>
                      <c:h val="8.3414750304591181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D22-426F-ACE6-EF1C09C2327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(4)'!$B$18:$G$18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0.05</c:v>
                </c:pt>
                <c:pt idx="3">
                  <c:v>0.05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D22-426F-ACE6-EF1C09C2327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250487131553969E-2"/>
          <c:y val="0.31403790741263815"/>
          <c:w val="0.56380386809190741"/>
          <c:h val="0.42301111521214746"/>
        </c:manualLayout>
      </c:layout>
      <c:pie3DChart>
        <c:varyColors val="1"/>
        <c:ser>
          <c:idx val="0"/>
          <c:order val="0"/>
          <c:tx>
            <c:strRef>
              <c:f>'LABORATORI. diciembre- 2022 (4)'!$A$20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5F6-4AFA-A6C1-DC9FD4E4B02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5F6-4AFA-A6C1-DC9FD4E4B02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5F6-4AFA-A6C1-DC9FD4E4B02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5F6-4AFA-A6C1-DC9FD4E4B02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5F6-4AFA-A6C1-DC9FD4E4B02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5F6-4AFA-A6C1-DC9FD4E4B023}"/>
              </c:ext>
            </c:extLst>
          </c:dPt>
          <c:dLbls>
            <c:dLbl>
              <c:idx val="1"/>
              <c:layout>
                <c:manualLayout>
                  <c:x val="3.5019750891109652E-3"/>
                  <c:y val="5.78028031234856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6.2159966510787965E-2"/>
                  <c:y val="2.351051915810637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'LABORATORI. diciembre- 2022 (4)'!$B$20:$G$20</c:f>
              <c:numCache>
                <c:formatCode>0%</c:formatCode>
                <c:ptCount val="6"/>
                <c:pt idx="0">
                  <c:v>0.9</c:v>
                </c:pt>
                <c:pt idx="1">
                  <c:v>0.05</c:v>
                </c:pt>
                <c:pt idx="2">
                  <c:v>0.05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5F6-4AFA-A6C1-DC9FD4E4B02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2547984574553874"/>
          <c:y val="0.15621443867592077"/>
          <c:w val="0.269848531503394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462734915391E-2"/>
          <c:y val="0.34164204678964727"/>
          <c:w val="0.46575881528539725"/>
          <c:h val="0.43307327350637215"/>
        </c:manualLayout>
      </c:layout>
      <c:pie3DChart>
        <c:varyColors val="1"/>
        <c:ser>
          <c:idx val="0"/>
          <c:order val="0"/>
          <c:tx>
            <c:strRef>
              <c:f>'LABORATORI. diciembre- 2022 (4)'!$A$11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D2E-4E4C-9748-862984E7FEF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D2E-4E4C-9748-862984E7FEF2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D2E-4E4C-9748-862984E7FEF2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D2E-4E4C-9748-862984E7FEF2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D2E-4E4C-9748-862984E7FEF2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D2E-4E4C-9748-862984E7FEF2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D2E-4E4C-9748-862984E7FEF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D2E-4E4C-9748-862984E7FEF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1874628171478566"/>
                  <c:y val="2.739261641307533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90B431E3-1648-4A27-867A-A9A5E8375F8D}" type="VALUE">
                      <a:rPr lang="en-US"/>
                      <a:pPr>
                        <a:defRPr/>
                      </a:pPr>
                      <a:t>[VALOR]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683333333333333"/>
                      <c:h val="0.1287911310358301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6.9442257217847775E-2"/>
                  <c:y val="0.633965133501778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0FB6C081-A0FD-4306-8D24-744071E46AF3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8888888888889"/>
                      <c:h val="0.1153789084879831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D2E-4E4C-9748-862984E7FEF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'LABORATORI. diciembre- 2022 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'LABORATORI. diciembre- 2022 (4)'!$B$11:$G$11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D2E-4E4C-9748-862984E7FEF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303937007874013"/>
          <c:y val="0.27628175172075115"/>
          <c:w val="0.30885489251042264"/>
          <c:h val="0.6789985188470768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9.2228501482035138E-2"/>
          <c:y val="2.1517218358570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0713484308553757E-2"/>
          <c:y val="0.37527429840140009"/>
          <c:w val="0.45588372589474896"/>
          <c:h val="0.56930067571141285"/>
        </c:manualLayout>
      </c:layout>
      <c:pie3DChart>
        <c:varyColors val="1"/>
        <c:ser>
          <c:idx val="0"/>
          <c:order val="0"/>
          <c:tx>
            <c:strRef>
              <c:f>'P Y P diciembre 2022 (3)'!$A$5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176-4831-A0E6-7CAEFE5F6C1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176-4831-A0E6-7CAEFE5F6C1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176-4831-A0E6-7CAEFE5F6C1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176-4831-A0E6-7CAEFE5F6C1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176-4831-A0E6-7CAEFE5F6C1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176-4831-A0E6-7CAEFE5F6C11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4500467623169436"/>
                  <c:y val="-6.453696314205219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176-4831-A0E6-7CAEFE5F6C1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176-4831-A0E6-7CAEFE5F6C1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176-4831-A0E6-7CAEFE5F6C1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(3)'!$B$5:$G$5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176-4831-A0E6-7CAEFE5F6C1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482119894124315"/>
          <c:y val="0.32309746632279707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432935456274077E-3"/>
          <c:y val="4.4488011298320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4399171141452E-3"/>
          <c:y val="0.48555511638402377"/>
          <c:w val="0.56881904172589315"/>
          <c:h val="0.38677538400101352"/>
        </c:manualLayout>
      </c:layout>
      <c:pie3DChart>
        <c:varyColors val="1"/>
        <c:ser>
          <c:idx val="0"/>
          <c:order val="0"/>
          <c:tx>
            <c:strRef>
              <c:f>'P Y P diciembre 2022 (3)'!$A$6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0F0-4208-A78C-EB435BB07E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0F0-4208-A78C-EB435BB07E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0F0-4208-A78C-EB435BB07E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0F0-4208-A78C-EB435BB07E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0F0-4208-A78C-EB435BB07E8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50F0-4208-A78C-EB435BB07E81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9825100717103575E-2"/>
                  <c:y val="0.10017801042841014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13%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0F0-4208-A78C-EB435BB07E8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0F0-4208-A78C-EB435BB07E8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50F0-4208-A78C-EB435BB07E8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(3)'!$B$6:$G$6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0F0-4208-A78C-EB435BB07E8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93884582346574"/>
          <c:y val="0.31447886264822766"/>
          <c:w val="0.32739447869873156"/>
          <c:h val="0.6772307205481483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067991159609749E-2"/>
          <c:y val="0.25534244165452252"/>
          <c:w val="0.46795723839568315"/>
          <c:h val="0.61227804707577249"/>
        </c:manualLayout>
      </c:layout>
      <c:pie3DChart>
        <c:varyColors val="1"/>
        <c:ser>
          <c:idx val="0"/>
          <c:order val="0"/>
          <c:tx>
            <c:strRef>
              <c:f>'P Y P diciembre 2022 (3)'!$A$7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3B-4DB2-B31F-40D872F41C5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43B-4DB2-B31F-40D872F41C5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3B-4DB2-B31F-40D872F41C5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3B-4DB2-B31F-40D872F41C5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3B-4DB2-B31F-40D872F41C5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43B-4DB2-B31F-40D872F41C59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6847164463128342"/>
                  <c:y val="0.627678352799655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43B-4DB2-B31F-40D872F41C5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9833238093001536"/>
          <c:y val="0.24701348655979802"/>
          <c:w val="0.3563063283064079"/>
          <c:h val="0.709542103599031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50456050122892E-2"/>
          <c:y val="5.27833572708926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51955564449588E-2"/>
          <c:y val="0.30109210012776361"/>
          <c:w val="0.45693631229978271"/>
          <c:h val="0.54824885552509417"/>
        </c:manualLayout>
      </c:layout>
      <c:pie3DChart>
        <c:varyColors val="1"/>
        <c:ser>
          <c:idx val="0"/>
          <c:order val="0"/>
          <c:tx>
            <c:strRef>
              <c:f>'P Y P diciembre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943-4D9B-8ECA-5C34741CD2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943-4D9B-8ECA-5C34741CD27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943-4D9B-8ECA-5C34741CD2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943-4D9B-8ECA-5C34741CD27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943-4D9B-8ECA-5C34741CD27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943-4D9B-8ECA-5C34741CD27C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943-4D9B-8ECA-5C34741CD27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943-4D9B-8ECA-5C34741CD27C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943-4D9B-8ECA-5C34741CD27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(3)'!$B$8:$G$8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943-4D9B-8ECA-5C34741CD27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569055362682343"/>
          <c:y val="0.27738050187256141"/>
          <c:w val="0.36883367062169226"/>
          <c:h val="0.7181661591315395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228323071852636E-2"/>
          <c:y val="4.30925376618599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74957845297E-2"/>
          <c:y val="0.24319120939376604"/>
          <c:w val="0.64852470900865899"/>
          <c:h val="0.67134169803599819"/>
        </c:manualLayout>
      </c:layout>
      <c:pie3DChart>
        <c:varyColors val="1"/>
        <c:ser>
          <c:idx val="0"/>
          <c:order val="0"/>
          <c:tx>
            <c:strRef>
              <c:f>'P Y P diciembre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13E-4A93-95B2-67EF7EE3515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13E-4A93-95B2-67EF7EE3515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13E-4A93-95B2-67EF7EE3515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13E-4A93-95B2-67EF7EE3515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13E-4A93-95B2-67EF7EE3515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13E-4A93-95B2-67EF7EE35151}"/>
              </c:ext>
            </c:extLst>
          </c:dPt>
          <c:dLbls>
            <c:dLbl>
              <c:idx val="0"/>
              <c:layout>
                <c:manualLayout>
                  <c:x val="0.17073520491117061"/>
                  <c:y val="0.6840719801462160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1.6362828249578656E-2"/>
                  <c:y val="-0.2413182109064159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3E-4A93-95B2-67EF7EE3515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3E-4A93-95B2-67EF7EE3515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3E-4A93-95B2-67EF7EE35151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13E-4A93-95B2-67EF7EE3515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(3)'!$B$8:$G$8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13E-4A93-95B2-67EF7EE3515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675793447615872"/>
          <c:y val="0.15807700059650931"/>
          <c:w val="0.31886452654956593"/>
          <c:h val="0.8215643201931631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9336067983527284E-2"/>
          <c:y val="4.8868113171367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39472864904262422"/>
          <c:w val="0.59682115129710278"/>
          <c:h val="0.54662868581308932"/>
        </c:manualLayout>
      </c:layout>
      <c:pie3DChart>
        <c:varyColors val="1"/>
        <c:ser>
          <c:idx val="0"/>
          <c:order val="0"/>
          <c:tx>
            <c:strRef>
              <c:f>'P Y P diciembre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6CB-4FD9-BA44-6613896D67C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6CB-4FD9-BA44-6613896D67C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6CB-4FD9-BA44-6613896D67C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6CB-4FD9-BA44-6613896D67C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6CB-4FD9-BA44-6613896D67C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6CB-4FD9-BA44-6613896D67C2}"/>
              </c:ext>
            </c:extLst>
          </c:dPt>
          <c:dLbls>
            <c:dLbl>
              <c:idx val="0"/>
              <c:layout>
                <c:manualLayout>
                  <c:x val="-6.4959230096237969E-2"/>
                  <c:y val="-0.273108361454818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6CB-4FD9-BA44-6613896D67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7.9869070134055017E-2"/>
                  <c:y val="0.1499026164962588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6CB-4FD9-BA44-6613896D67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6CB-4FD9-BA44-6613896D67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6CB-4FD9-BA44-6613896D67C2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6CB-4FD9-BA44-6613896D67C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6CB-4FD9-BA44-6613896D67C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049028470903"/>
          <c:y val="0.29033854390269004"/>
          <c:w val="0.26986007354423341"/>
          <c:h val="0.6715034138853404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6151219403407854E-2"/>
          <c:y val="3.15581854043392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6111229757270296E-3"/>
          <c:y val="0.33622202550125019"/>
          <c:w val="0.60824745356401178"/>
          <c:h val="0.48478839553339848"/>
        </c:manualLayout>
      </c:layout>
      <c:pie3DChart>
        <c:varyColors val="1"/>
        <c:ser>
          <c:idx val="0"/>
          <c:order val="0"/>
          <c:tx>
            <c:strRef>
              <c:f>'P Y P diciembre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DCD-4D63-8E4D-65FEDDAA9C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DCD-4D63-8E4D-65FEDDAA9CF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DCD-4D63-8E4D-65FEDDAA9CF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DCD-4D63-8E4D-65FEDDAA9CF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DCD-4D63-8E4D-65FEDDAA9CF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DCD-4D63-8E4D-65FEDDAA9CF4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7140831948372615E-2"/>
                  <c:y val="0.1192259547438227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DCD-4D63-8E4D-65FEDDAA9CF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DCD-4D63-8E4D-65FEDDAA9CF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DCD-4D63-8E4D-65FEDDAA9CF4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DCD-4D63-8E4D-65FEDDAA9CF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DCD-4D63-8E4D-65FEDDAA9CF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6540949196405"/>
          <c:y val="0.32719253288605199"/>
          <c:w val="0.23528466060446088"/>
          <c:h val="0.665377626613241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 horizontalDpi="-3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8E-3"/>
          <c:y val="0.45230979099777729"/>
          <c:w val="0.7067857724117379"/>
          <c:h val="0.42417591534946902"/>
        </c:manualLayout>
      </c:layout>
      <c:pie3DChart>
        <c:varyColors val="1"/>
        <c:ser>
          <c:idx val="0"/>
          <c:order val="0"/>
          <c:tx>
            <c:strRef>
              <c:f>'P Y P diciembre 2022 (3)'!$A$15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917-4D12-B43E-29A41BA412C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917-4D12-B43E-29A41BA412C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917-4D12-B43E-29A41BA412CC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917-4D12-B43E-29A41BA412CC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917-4D12-B43E-29A41BA412CC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917-4D12-B43E-29A41BA412CC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917-4D12-B43E-29A41BA412C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917-4D12-B43E-29A41BA412C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2592385981127907"/>
                  <c:y val="0.25244477231454299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  <a:fld id="{2BFDF9EB-9CE5-4747-9B88-79219B201116}" type="VALUE">
                      <a:rPr lang="en-US"/>
                      <a:pPr/>
                      <a:t>[VALOR]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917-4D12-B43E-29A41BA412C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(3)'!$B$15:$G$15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917-4D12-B43E-29A41BA412C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843032486679231"/>
          <c:y val="0.32417941170783798"/>
          <c:w val="0.30885501392834314"/>
          <c:h val="0.620274682020251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800">
                <a:latin typeface="Arial" panose="020B0604020202020204" pitchFamily="34" charset="0"/>
                <a:cs typeface="Arial" panose="020B0604020202020204" pitchFamily="34" charset="0"/>
              </a:rPr>
              <a:t>EL PERSONAL ASISTENCIAL QUE LO ATENDIO UTILIZA DE MANERA CORRECTA LOS ELEMENTOS COMO GORROS, TAPABOCAS, GUANTES, BATAS..</a:t>
            </a:r>
          </a:p>
        </c:rich>
      </c:tx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872223339778251E-3"/>
          <c:y val="0.41985045608268901"/>
          <c:w val="0.50493219621902063"/>
          <c:h val="0.46954744036788587"/>
        </c:manualLayout>
      </c:layout>
      <c:pie3DChart>
        <c:varyColors val="1"/>
        <c:ser>
          <c:idx val="0"/>
          <c:order val="0"/>
          <c:tx>
            <c:strRef>
              <c:f>'P Y P diciembre 2022 (3)'!$A$14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7DE-4CF3-91EE-F020BE4B53C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7DE-4CF3-91EE-F020BE4B53CD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7DE-4CF3-91EE-F020BE4B53CD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7DE-4CF3-91EE-F020BE4B53CD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DE-4CF3-91EE-F020BE4B53CD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7DE-4CF3-91EE-F020BE4B53CD}"/>
              </c:ext>
            </c:extLst>
          </c:dPt>
          <c:dLbls>
            <c:dLbl>
              <c:idx val="0"/>
              <c:layout>
                <c:manualLayout>
                  <c:x val="2.10922143633821E-3"/>
                  <c:y val="-0.1782283838031289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100</a:t>
                    </a:r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975725504027467"/>
                      <c:h val="0.16406886810309645"/>
                    </c:manualLayout>
                  </c15:layout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7DE-4CF3-91EE-F020BE4B53C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diciembre 2022 (3)'!$B$14:$G$14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7DE-4CF3-91EE-F020BE4B53C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176600439834832"/>
          <c:y val="0.39371637641565072"/>
          <c:w val="0.23549618795975741"/>
          <c:h val="0.600106785823306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'P Y P diciembre 2022 (3)'!$A$13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1A1-4947-AEA2-B6454556047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1A1-4947-AEA2-B6454556047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1A1-4947-AEA2-B64545560473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1A1-4947-AEA2-B64545560473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1A1-4947-AEA2-B64545560473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1A1-4947-AEA2-B64545560473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1A1-4947-AEA2-B64545560473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9.8519166326192453E-2"/>
                  <c:y val="3.821814856200779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1A1-4947-AEA2-B6454556047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1A1-4947-AEA2-B64545560473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1A1-4947-AEA2-B6454556047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(3)'!$B$13:$G$13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1A1-4947-AEA2-B6454556047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0246308017341347E-2"/>
          <c:y val="0.51679136845589801"/>
          <c:w val="0.50606199602351631"/>
          <c:h val="0.44141093161409717"/>
        </c:manualLayout>
      </c:layout>
      <c:pie3DChart>
        <c:varyColors val="1"/>
        <c:ser>
          <c:idx val="0"/>
          <c:order val="0"/>
          <c:tx>
            <c:strRef>
              <c:f>'P Y P diciembre 2022 (3)'!$A$16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6A-4D29-8035-5C650AB2FF3D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E6A-4D29-8035-5C650AB2FF3D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E6A-4D29-8035-5C650AB2FF3D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E6A-4D29-8035-5C650AB2FF3D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E6A-4D29-8035-5C650AB2FF3D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E6A-4D29-8035-5C650AB2FF3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E6A-4D29-8035-5C650AB2FF3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E6A-4D29-8035-5C650AB2FF3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E6A-4D29-8035-5C650AB2FF3D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E6A-4D29-8035-5C650AB2FF3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diciembre 2022 (3)'!$B$16:$G$16</c:f>
              <c:numCache>
                <c:formatCode>0%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0.9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E6A-4D29-8035-5C650AB2FF3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874050133770356"/>
          <c:y val="0.33618784383013001"/>
          <c:w val="0.31776195998406886"/>
          <c:h val="0.6606019837207057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866098804067718E-2"/>
          <c:y val="0.38166707130035615"/>
          <c:w val="0.45469704929879667"/>
          <c:h val="0.41219546439759797"/>
        </c:manualLayout>
      </c:layout>
      <c:pie3DChart>
        <c:varyColors val="1"/>
        <c:ser>
          <c:idx val="0"/>
          <c:order val="0"/>
          <c:tx>
            <c:strRef>
              <c:f>'P Y P diciembre 2022 (3)'!$A$17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6C9-462F-8E6F-0ED13F165EE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6C9-462F-8E6F-0ED13F165EE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6C9-462F-8E6F-0ED13F165EEF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6C9-462F-8E6F-0ED13F165EEF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6C9-462F-8E6F-0ED13F165EEF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6C9-462F-8E6F-0ED13F165EEF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6C9-462F-8E6F-0ED13F165EE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6C9-462F-8E6F-0ED13F165EEF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4399809448735543"/>
                  <c:y val="0.6301462823914142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6C9-462F-8E6F-0ED13F165EEF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6C9-462F-8E6F-0ED13F165EE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diciembre 2022 (3)'!$B$17:$G$17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0.1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6C9-462F-8E6F-0ED13F165EE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735408720326522"/>
          <c:y val="0.29368292819594355"/>
          <c:w val="0.29573063315436443"/>
          <c:h val="0.6356186430301357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353424003817703"/>
          <c:w val="0.61052655692684743"/>
          <c:h val="0.38604581245526121"/>
        </c:manualLayout>
      </c:layout>
      <c:pie3DChart>
        <c:varyColors val="1"/>
        <c:ser>
          <c:idx val="0"/>
          <c:order val="0"/>
          <c:tx>
            <c:strRef>
              <c:f>'P Y P diciembre 2022 (3)'!$A$18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A43-42A5-8102-7650816A93C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A43-42A5-8102-7650816A93C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A43-42A5-8102-7650816A93CB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A43-42A5-8102-7650816A93C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A43-42A5-8102-7650816A93CB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A43-42A5-8102-7650816A93CB}"/>
              </c:ext>
            </c:extLst>
          </c:dPt>
          <c:dLbls>
            <c:dLbl>
              <c:idx val="0"/>
              <c:layout>
                <c:manualLayout>
                  <c:x val="-3.6506542812752972E-2"/>
                  <c:y val="-1.237747554282992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7A43-42A5-8102-7650816A93C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7314478982034618E-2"/>
                  <c:y val="-7.16702457647339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7A43-42A5-8102-7650816A93C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8913843847786643E-2"/>
                  <c:y val="9.06528274874731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A43-42A5-8102-7650816A93C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A43-42A5-8102-7650816A93CB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A43-42A5-8102-7650816A93C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(3)'!$B$18:$G$18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0.1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A43-42A5-8102-7650816A93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594254946776171"/>
          <c:y val="0.2971037938439513"/>
          <c:w val="0.26862082594805137"/>
          <c:h val="0.6136406585540443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2980968132350326E-2"/>
          <c:y val="2.31558296168530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810950341966069E-3"/>
          <c:y val="0.36116895003810684"/>
          <c:w val="0.59227843836386884"/>
          <c:h val="0.44534722804663257"/>
        </c:manualLayout>
      </c:layout>
      <c:pie3DChart>
        <c:varyColors val="1"/>
        <c:ser>
          <c:idx val="0"/>
          <c:order val="0"/>
          <c:tx>
            <c:strRef>
              <c:f>'P Y P diciembre 2022 (3)'!$A$20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92D-4EDB-9897-B00136D4BD8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92D-4EDB-9897-B00136D4BD8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92D-4EDB-9897-B00136D4BD8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92D-4EDB-9897-B00136D4BD8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92D-4EDB-9897-B00136D4BD8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92D-4EDB-9897-B00136D4BD8E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6.6634458363705198E-2"/>
                  <c:y val="0.584576667675555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7940791613894291"/>
                  <c:y val="0.5787877102713424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'P Y P diciembre 2022 (3)'!$B$20:$G$20</c:f>
              <c:numCache>
                <c:formatCode>0%</c:formatCode>
                <c:ptCount val="6"/>
                <c:pt idx="0">
                  <c:v>0.8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92D-4EDB-9897-B00136D4BD8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109888621940637"/>
          <c:y val="0.13294135558237824"/>
          <c:w val="0.34433637910285775"/>
          <c:h val="0.8356255173595790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951213471529628E-4"/>
          <c:y val="0.35505426933749429"/>
          <c:w val="0.56561198395273093"/>
          <c:h val="0.5269588313413015"/>
        </c:manualLayout>
      </c:layout>
      <c:pie3DChart>
        <c:varyColors val="1"/>
        <c:ser>
          <c:idx val="0"/>
          <c:order val="0"/>
          <c:tx>
            <c:strRef>
              <c:f>'P Y P diciembre 2022 (3)'!$A$11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595-4A15-8B65-248DDC13372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595-4A15-8B65-248DDC13372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595-4A15-8B65-248DDC133726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595-4A15-8B65-248DDC133726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595-4A15-8B65-248DDC133726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595-4A15-8B65-248DDC133726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595-4A15-8B65-248DDC13372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595-4A15-8B65-248DDC13372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1738172411827491"/>
                  <c:y val="4.132337449407135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13%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157711003701249"/>
                      <c:h val="0.16232168740544778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595-4A15-8B65-248DDC13372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diciembre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diciembre 2022 (3)'!$B$11:$G$11</c:f>
              <c:numCache>
                <c:formatCode>0%</c:formatCode>
                <c:ptCount val="6"/>
                <c:pt idx="0">
                  <c:v>0</c:v>
                </c:pt>
                <c:pt idx="1">
                  <c:v>0.13</c:v>
                </c:pt>
                <c:pt idx="2">
                  <c:v>0</c:v>
                </c:pt>
                <c:pt idx="3">
                  <c:v>0</c:v>
                </c:pt>
                <c:pt idx="4">
                  <c:v>0.87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595-4A15-8B65-248DDC13372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7132130508877699"/>
          <c:y val="0.24945730662505711"/>
          <c:w val="0.30885489251042264"/>
          <c:h val="0.7125290752166945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5463276836158191"/>
          <c:y val="6.6298304085901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738915007077E-2"/>
          <c:y val="0.3714673571368019"/>
          <c:w val="0.46426488585762671"/>
          <c:h val="0.58517912909504366"/>
        </c:manualLayout>
      </c:layout>
      <c:pie3DChart>
        <c:varyColors val="1"/>
        <c:ser>
          <c:idx val="0"/>
          <c:order val="0"/>
          <c:tx>
            <c:strRef>
              <c:f>'URGENCIAS NOVIEMBRE- 2022 (3)'!$A$5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880-4E45-A17E-574084F1FBD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880-4E45-A17E-574084F1FBD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880-4E45-A17E-574084F1FB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80-4E45-A17E-574084F1FB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880-4E45-A17E-574084F1FBD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80-4E45-A17E-574084F1FBD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880-4E45-A17E-574084F1FBD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880-4E45-A17E-574084F1FBD3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4809529804515718"/>
                  <c:y val="0.5364963192184077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880-4E45-A17E-574084F1FBD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(3)'!$B$5:$G$5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880-4E45-A17E-574084F1FBD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082485749991588"/>
          <c:y val="0.33032305195082279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3158282170558654E-2"/>
          <c:y val="1.48293370994400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3546226872922E-3"/>
          <c:y val="0.35209108248906335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'URGENCIAS NOVIEMBRE- 2022 (3)'!$A$6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610-46ED-B06A-F68481DBAD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610-46ED-B06A-F68481DBAD7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610-46ED-B06A-F68481DBAD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610-46ED-B06A-F68481DBAD7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610-46ED-B06A-F68481DBAD7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610-46ED-B06A-F68481DBAD7C}"/>
              </c:ext>
            </c:extLst>
          </c:dPt>
          <c:dLbls>
            <c:dLbl>
              <c:idx val="0"/>
              <c:layout>
                <c:manualLayout>
                  <c:x val="-7.216856982717873E-2"/>
                  <c:y val="9.513019749290789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35CD75AE-7084-4662-99A8-234CA1B94A55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93594687508879"/>
                      <c:h val="0.1127403272145775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610-46ED-B06A-F68481DBAD7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610-46ED-B06A-F68481DBAD7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9.8405581111831397E-2"/>
                  <c:y val="0.5846477828097623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7610-46ED-B06A-F68481DBAD7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(3)'!$B$6:$G$6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610-46ED-B06A-F68481DBAD7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55422393154"/>
          <c:y val="0.27740551989962758"/>
          <c:w val="0.32139648287139266"/>
          <c:h val="0.7217187318464685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SEÑALIZACION DE LAS AREAS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6154795546405518E-3"/>
          <c:y val="0.33837048694730187"/>
          <c:w val="0.50772348464648098"/>
          <c:h val="0.65756618572967396"/>
        </c:manualLayout>
      </c:layout>
      <c:pie3DChart>
        <c:varyColors val="1"/>
        <c:ser>
          <c:idx val="0"/>
          <c:order val="0"/>
          <c:tx>
            <c:strRef>
              <c:f>'URGENCIAS NOVIEMBRE- 2022 (3)'!$A$7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90F-4B97-AB78-21506CCFB53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90F-4B97-AB78-21506CCFB53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90F-4B97-AB78-21506CCFB53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90F-4B97-AB78-21506CCFB53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90F-4B97-AB78-21506CCFB53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90F-4B97-AB78-21506CCFB536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3255627659879815"/>
                  <c:y val="0.5568602442462812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6510472522511946"/>
                  <c:y val="0.526668227776179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790F-4B97-AB78-21506CCFB53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576751965473423"/>
          <c:y val="0.1929715600714148"/>
          <c:w val="0.34423248034526577"/>
          <c:h val="0.764904039311431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LOS EQUIPOS UTILIZADOS SON LOS ADECUADOS</a:t>
            </a:r>
          </a:p>
        </c:rich>
      </c:tx>
      <c:layout>
        <c:manualLayout>
          <c:xMode val="edge"/>
          <c:yMode val="edge"/>
          <c:x val="2.2427889972895833E-2"/>
          <c:y val="3.76647610867855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519499495158116E-2"/>
          <c:y val="0.42161933560547732"/>
          <c:w val="0.4524132672954051"/>
          <c:h val="0.54071590330773711"/>
        </c:manualLayout>
      </c:layout>
      <c:pie3DChart>
        <c:varyColors val="1"/>
        <c:ser>
          <c:idx val="0"/>
          <c:order val="0"/>
          <c:tx>
            <c:strRef>
              <c:f>'URGENCIAS NOVIEMBRE- 2022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19F-40F7-82F6-43705D3EA8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19F-40F7-82F6-43705D3EA8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19F-40F7-82F6-43705D3EA8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19F-40F7-82F6-43705D3EA8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19F-40F7-82F6-43705D3EA8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19F-40F7-82F6-43705D3EA85E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19F-40F7-82F6-43705D3EA85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19F-40F7-82F6-43705D3EA85E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19F-40F7-82F6-43705D3EA85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19F-40F7-82F6-43705D3EA8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956523692781085"/>
          <c:y val="0.21711688413370456"/>
          <c:w val="0.35106547417914635"/>
          <c:h val="0.7784297768703962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13675213675E-2"/>
          <c:y val="0.31136475298883343"/>
          <c:w val="0.57330020826971062"/>
          <c:h val="0.58593100866653069"/>
        </c:manualLayout>
      </c:layout>
      <c:pie3DChart>
        <c:varyColors val="1"/>
        <c:ser>
          <c:idx val="0"/>
          <c:order val="0"/>
          <c:tx>
            <c:strRef>
              <c:f>'URGENCIAS NOVIEMBRE- 2022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493-40D8-AD73-639CED4B09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493-40D8-AD73-639CED4B093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493-40D8-AD73-639CED4B093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493-40D8-AD73-639CED4B093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493-40D8-AD73-639CED4B093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493-40D8-AD73-639CED4B093D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9.5064508204634902E-3"/>
                  <c:y val="-0.2585552259711599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493-40D8-AD73-639CED4B093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493-40D8-AD73-639CED4B093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493-40D8-AD73-639CED4B093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9143062816720435"/>
                  <c:y val="0.727456325543424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493-40D8-AD73-639CED4B093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493-40D8-AD73-639CED4B093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62783000569503"/>
          <c:y val="0.2117247164911413"/>
          <c:w val="0.31886452654956593"/>
          <c:h val="0.7335715264524711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7707216612542659E-2"/>
          <c:y val="1.62893710571224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2653131874846E-3"/>
          <c:y val="0.33907521664830043"/>
          <c:w val="0.61889391309767439"/>
          <c:h val="0.57016549578009335"/>
        </c:manualLayout>
      </c:layout>
      <c:pie3DChart>
        <c:varyColors val="1"/>
        <c:ser>
          <c:idx val="0"/>
          <c:order val="0"/>
          <c:tx>
            <c:strRef>
              <c:f>'URGENCIAS NOVIEMBRE- 2022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ADB-4EDC-B92F-001E9ED2683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ADB-4EDC-B92F-001E9ED2683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ADB-4EDC-B92F-001E9ED2683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ADB-4EDC-B92F-001E9ED2683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ADB-4EDC-B92F-001E9ED2683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ADB-4EDC-B92F-001E9ED2683B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ADB-4EDC-B92F-001E9ED2683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1847230557150469E-2"/>
                  <c:y val="-0.325787421142449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ADB-4EDC-B92F-001E9ED2683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ADB-4EDC-B92F-001E9ED2683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ADB-4EDC-B92F-001E9ED2683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ADB-4EDC-B92F-001E9ED2683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ADB-4EDC-B92F-001E9ED2683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22065358769703"/>
          <c:y val="0.24734512110890861"/>
          <c:w val="0.27053428753692338"/>
          <c:h val="0.7276186286273511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8502806044188155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424829497004007E-3"/>
          <c:y val="0.43878612806535278"/>
          <c:w val="0.6659341055815714"/>
          <c:h val="0.54001521999099233"/>
        </c:manualLayout>
      </c:layout>
      <c:pie3DChart>
        <c:varyColors val="1"/>
        <c:ser>
          <c:idx val="0"/>
          <c:order val="0"/>
          <c:tx>
            <c:strRef>
              <c:f>'URGENCIAS NOVIEMBRE- 2022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67C-4CCB-BF6F-CF0003F7C17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67C-4CCB-BF6F-CF0003F7C17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67C-4CCB-BF6F-CF0003F7C17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67C-4CCB-BF6F-CF0003F7C17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67C-4CCB-BF6F-CF0003F7C17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67C-4CCB-BF6F-CF0003F7C17D}"/>
              </c:ext>
            </c:extLst>
          </c:dPt>
          <c:dLbls>
            <c:dLbl>
              <c:idx val="0"/>
              <c:layout>
                <c:manualLayout>
                  <c:x val="0.20728348023688592"/>
                  <c:y val="0.4850990075944647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1539872989656716E-2"/>
                  <c:y val="-0.3127577691841774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67C-4CCB-BF6F-CF0003F7C17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67C-4CCB-BF6F-CF0003F7C17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67C-4CCB-BF6F-CF0003F7C17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67C-4CCB-BF6F-CF0003F7C17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67C-4CCB-BF6F-CF0003F7C17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754122590464134"/>
          <c:y val="0.13784342046001644"/>
          <c:w val="0.24476959298024967"/>
          <c:h val="0.8389476463371072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8E-3"/>
          <c:y val="0.49519267874783895"/>
          <c:w val="0.68182247043126376"/>
          <c:h val="0.41192366170659422"/>
        </c:manualLayout>
      </c:layout>
      <c:pie3DChart>
        <c:varyColors val="1"/>
        <c:ser>
          <c:idx val="0"/>
          <c:order val="0"/>
          <c:tx>
            <c:strRef>
              <c:f>'URGENCIAS NOVIEMBRE- 2022 (3)'!$A$15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B91-40C4-8DE1-F7D07EBB85A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B91-40C4-8DE1-F7D07EBB85A8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B91-40C4-8DE1-F7D07EBB85A8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B91-40C4-8DE1-F7D07EBB85A8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B91-40C4-8DE1-F7D07EBB85A8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B91-40C4-8DE1-F7D07EBB85A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B91-40C4-8DE1-F7D07EBB85A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B91-40C4-8DE1-F7D07EBB85A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D8C6E110-0EF3-46CD-AB68-E3F4DBCF7DED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B91-40C4-8DE1-F7D07EBB85A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(3)'!$B$15:$G$15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B91-40C4-8DE1-F7D07EBB85A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39206002636908416"/>
          <c:w val="0.58162220076765492"/>
          <c:h val="0.53902413903574742"/>
        </c:manualLayout>
      </c:layout>
      <c:pie3DChart>
        <c:varyColors val="1"/>
        <c:ser>
          <c:idx val="0"/>
          <c:order val="0"/>
          <c:tx>
            <c:strRef>
              <c:f>'URGENCIAS NOVIEMBRE- 2022 (3)'!$A$14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6D2-4643-9A25-6AEB478B4B0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6D2-4643-9A25-6AEB478B4B00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6D2-4643-9A25-6AEB478B4B00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6D2-4643-9A25-6AEB478B4B00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6D2-4643-9A25-6AEB478B4B00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6D2-4643-9A25-6AEB478B4B00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6D2-4643-9A25-6AEB478B4B00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804270997219262E-2"/>
                  <c:y val="-0.3056963015561627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6D2-4643-9A25-6AEB478B4B00}"/>
                </c:ext>
                <c:ext xmlns:c15="http://schemas.microsoft.com/office/drawing/2012/chart" uri="{CE6537A1-D6FC-4f65-9D91-7224C49458BB}">
                  <c15:layout>
                    <c:manualLayout>
                      <c:w val="0.18345917686039723"/>
                      <c:h val="0.17511562081842144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6D2-4643-9A25-6AEB478B4B0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1084367061165332"/>
                  <c:y val="0.5637301294668695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A6D2-4643-9A25-6AEB478B4B0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'URGENCIAS NOVIEMBRE- 2022 (3)'!$B$14:$G$14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6D2-4643-9A25-6AEB478B4B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719826447090151"/>
          <c:y val="0.35279694610051215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5298118643099569"/>
          <c:w val="0.66104947163335015"/>
          <c:h val="0.51272861617575061"/>
        </c:manualLayout>
      </c:layout>
      <c:pie3DChart>
        <c:varyColors val="1"/>
        <c:ser>
          <c:idx val="0"/>
          <c:order val="0"/>
          <c:tx>
            <c:strRef>
              <c:f>'URGENCIAS NOVIEMBRE- 2022 (3)'!$A$13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54F-4967-BFEC-0B10F32560B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54F-4967-BFEC-0B10F32560B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54F-4967-BFEC-0B10F32560B4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54F-4967-BFEC-0B10F32560B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54F-4967-BFEC-0B10F32560B4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54F-4967-BFEC-0B10F32560B4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54F-4967-BFEC-0B10F32560B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24466376685148938"/>
                  <c:y val="0.4124981380765089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54F-4967-BFEC-0B10F32560B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54F-4967-BFEC-0B10F32560B4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54F-4967-BFEC-0B10F32560B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(3)'!$B$13:$G$13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54F-4967-BFEC-0B10F32560B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939713305067636E-2"/>
          <c:y val="3.69565101414580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802519347606047"/>
          <c:w val="0.52618871321061711"/>
          <c:h val="0.4609214004868365"/>
        </c:manualLayout>
      </c:layout>
      <c:pie3DChart>
        <c:varyColors val="1"/>
        <c:ser>
          <c:idx val="0"/>
          <c:order val="0"/>
          <c:tx>
            <c:strRef>
              <c:f>'URGENCIAS NOVIEMBRE- 2022 (3)'!$A$16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669-4EB8-954B-DD5E5D314EF8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669-4EB8-954B-DD5E5D314EF8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669-4EB8-954B-DD5E5D314EF8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669-4EB8-954B-DD5E5D314EF8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669-4EB8-954B-DD5E5D314EF8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669-4EB8-954B-DD5E5D314EF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669-4EB8-954B-DD5E5D314EF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61481171-766F-4D09-907F-6DB66A28329A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669-4EB8-954B-DD5E5D314EF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5516729396695475"/>
                  <c:y val="0.54844261289316598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669-4EB8-954B-DD5E5D314EF8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6669-4EB8-954B-DD5E5D314EF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'URGENCIAS NOVIEMBRE- 2022 (3)'!$B$16:$G$16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6669-4EB8-954B-DD5E5D314EF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914224939561847"/>
          <c:y val="0.30611484744769707"/>
          <c:w val="0.27804166915086553"/>
          <c:h val="0.6236454735792477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LA ATENCION RECIBIDA EN LA IPS FUE LA QUE USTED ESPERABA</a:t>
            </a:r>
          </a:p>
        </c:rich>
      </c:tx>
      <c:layout>
        <c:manualLayout>
          <c:xMode val="edge"/>
          <c:yMode val="edge"/>
          <c:x val="4.1287977353862478E-2"/>
          <c:y val="3.71482977596943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5596366681974498"/>
          <c:w val="0.46927991742641445"/>
          <c:h val="0.42457823031749609"/>
        </c:manualLayout>
      </c:layout>
      <c:pie3DChart>
        <c:varyColors val="1"/>
        <c:ser>
          <c:idx val="0"/>
          <c:order val="0"/>
          <c:tx>
            <c:strRef>
              <c:f>'URGENCIAS NOVIEMBRE- 2022 (3)'!$A$17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21E-4A7D-9D35-BB88F9CA96BC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21E-4A7D-9D35-BB88F9CA96BC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21E-4A7D-9D35-BB88F9CA96BC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21E-4A7D-9D35-BB88F9CA96BC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21E-4A7D-9D35-BB88F9CA96BC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21E-4A7D-9D35-BB88F9CA96BC}"/>
              </c:ext>
            </c:extLst>
          </c:dPt>
          <c:dLbls>
            <c:dLbl>
              <c:idx val="0"/>
              <c:layout>
                <c:manualLayout>
                  <c:x val="1.2540099154272382E-5"/>
                  <c:y val="-0.3064919819153117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21E-4A7D-9D35-BB88F9CA96B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21E-4A7D-9D35-BB88F9CA96B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21E-4A7D-9D35-BB88F9CA96B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7255234762321375"/>
                  <c:y val="0.524860108870837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21E-4A7D-9D35-BB88F9CA96B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'URGENCIAS NOVIEMBRE- 2022 (3)'!$B$17:$G$17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21E-4A7D-9D35-BB88F9CA96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370312044327796"/>
          <c:y val="0.32782202747804007"/>
          <c:w val="0.25296342957130358"/>
          <c:h val="0.5829056342050508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COMO CALIFICARIA SU EXPERIENCIA GLOBAL RESPECTO A LOS SERVICIOS QUE HA RECIBIDO ATRAVEZ DE LA IPS</a:t>
            </a:r>
          </a:p>
        </c:rich>
      </c:tx>
      <c:layout>
        <c:manualLayout>
          <c:xMode val="edge"/>
          <c:yMode val="edge"/>
          <c:x val="2.1769750571460092E-2"/>
          <c:y val="3.5233165413238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8458965152919797"/>
          <c:w val="0.67747943738539895"/>
          <c:h val="0.42941183270257344"/>
        </c:manualLayout>
      </c:layout>
      <c:pie3DChart>
        <c:varyColors val="1"/>
        <c:ser>
          <c:idx val="0"/>
          <c:order val="0"/>
          <c:tx>
            <c:strRef>
              <c:f>'URGENCIAS NOVIEMBRE- 2022 (3)'!$A$18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48A-4115-89DC-11142CBD48F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48A-4115-89DC-11142CBD48F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48A-4115-89DC-11142CBD48F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48A-4115-89DC-11142CBD48F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48A-4115-89DC-11142CBD48F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48A-4115-89DC-11142CBD48F6}"/>
              </c:ext>
            </c:extLst>
          </c:dPt>
          <c:dLbls>
            <c:dLbl>
              <c:idx val="0"/>
              <c:layout>
                <c:manualLayout>
                  <c:x val="-5.5080854594382418E-4"/>
                  <c:y val="-0.3024073684478217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48A-4115-89DC-11142CBD48F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24270336954942234"/>
                  <c:y val="0.599863598637835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48A-4115-89DC-11142CBD48F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48A-4115-89DC-11142CBD48F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48A-4115-89DC-11142CBD48F6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48A-4115-89DC-11142CBD48F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(3)'!$B$18:$G$18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B48A-4115-89DC-11142CBD48F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RECOMENDARIA LA IPS A SUS FAMILIARES O AMIGOS</a:t>
            </a:r>
          </a:p>
        </c:rich>
      </c:tx>
      <c:layout>
        <c:manualLayout>
          <c:xMode val="edge"/>
          <c:yMode val="edge"/>
          <c:x val="1.8585759275664881E-3"/>
          <c:y val="4.11990029266457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081126222858533E-3"/>
          <c:y val="0.48595054150223665"/>
          <c:w val="0.63475351944643288"/>
          <c:h val="0.48031532657534692"/>
        </c:manualLayout>
      </c:layout>
      <c:pie3DChart>
        <c:varyColors val="1"/>
        <c:ser>
          <c:idx val="0"/>
          <c:order val="0"/>
          <c:tx>
            <c:strRef>
              <c:f>'URGENCIAS NOVIEMBRE- 2022 (3)'!$A$20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C20-4C38-B2C0-CCAD9A16784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C20-4C38-B2C0-CCAD9A16784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C20-4C38-B2C0-CCAD9A16784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C20-4C38-B2C0-CCAD9A167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C20-4C38-B2C0-CCAD9A16784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C20-4C38-B2C0-CCAD9A16784E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21960931924986285"/>
                  <c:y val="0.4900427391437327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'URGENCIAS NOVIEMBRE- 2022 (3)'!$B$20:$G$20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C20-4C38-B2C0-CCAD9A16784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647873198124693"/>
          <c:y val="0.18268773952427708"/>
          <c:w val="0.36251833795944483"/>
          <c:h val="0.7800903000910942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39529093698103535"/>
          <c:w val="0.595567934552931"/>
          <c:h val="0.55378327643699554"/>
        </c:manualLayout>
      </c:layout>
      <c:pie3DChart>
        <c:varyColors val="1"/>
        <c:ser>
          <c:idx val="0"/>
          <c:order val="0"/>
          <c:tx>
            <c:strRef>
              <c:f>'URGENCIAS NOVIEMBRE- 2022 (3)'!$A$11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100-4CFB-9CB8-672CC862B59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100-4CFB-9CB8-672CC862B594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100-4CFB-9CB8-672CC862B594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100-4CFB-9CB8-672CC862B594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100-4CFB-9CB8-672CC862B594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100-4CFB-9CB8-672CC862B594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100-4CFB-9CB8-672CC862B59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100-4CFB-9CB8-672CC862B59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D4A526B2-8B71-495A-9FA3-E18586E05F75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100-4CFB-9CB8-672CC862B59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'URGENCIAS NOVIEMBRE- 2022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'URGENCIAS NOVIEMBRE- 2022 (3)'!$B$11:$G$11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100-4CFB-9CB8-672CC862B59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102890041612038"/>
          <c:y val="0.20922063898151591"/>
          <c:w val="0.3439784411505129"/>
          <c:h val="0.7259412977645415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5769422832614466E-2"/>
          <c:y val="8.493761247306760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1324299919014927E-2"/>
          <c:y val="0.3714673571368019"/>
          <c:w val="0.48398073952562931"/>
          <c:h val="0.59240471472306944"/>
        </c:manualLayout>
      </c:layout>
      <c:pie3DChart>
        <c:varyColors val="1"/>
        <c:ser>
          <c:idx val="0"/>
          <c:order val="0"/>
          <c:tx>
            <c:strRef>
              <c:f>'LABORATORIO noviembre- 2022 (2)'!$A$5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72-45C9-9575-E715CB6B0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72-45C9-9575-E715CB6B0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72-45C9-9575-E715CB6B0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172-45C9-9575-E715CB6B0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172-45C9-9575-E715CB6B0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172-45C9-9575-E715CB6B0C50}"/>
              </c:ext>
            </c:extLst>
          </c:dPt>
          <c:dLbls>
            <c:dLbl>
              <c:idx val="0"/>
              <c:layout>
                <c:manualLayout>
                  <c:x val="0.18401204685231998"/>
                  <c:y val="0.5088462219005793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172-45C9-9575-E715CB6B0C5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172-45C9-9575-E715CB6B0C50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9058917283972979"/>
                  <c:y val="0.53787088731898325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380492689351112"/>
                      <c:h val="9.541414268995467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172-45C9-9575-E715CB6B0C5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(2)'!$B$5:$G$5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172-45C9-9575-E715CB6B0C5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396875994525102"/>
          <c:y val="0.23639043878648849"/>
          <c:w val="0.35115217049477077"/>
          <c:h val="0.739723595747259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9732983623027765E-3"/>
          <c:y val="3.70733427486001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840769908281526E-3"/>
          <c:y val="0.51521379058290384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'LABORATORIO noviembre- 2022 (2)'!$A$6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explosion val="5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616-4CB2-A10B-15FBAD7BB5C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616-4CB2-A10B-15FBAD7BB5C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616-4CB2-A10B-15FBAD7BB5C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616-4CB2-A10B-15FBAD7BB5C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616-4CB2-A10B-15FBAD7BB5C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616-4CB2-A10B-15FBAD7BB5C3}"/>
              </c:ext>
            </c:extLst>
          </c:dPt>
          <c:dLbls>
            <c:dLbl>
              <c:idx val="0"/>
              <c:layout>
                <c:manualLayout>
                  <c:x val="0.21393866061919006"/>
                  <c:y val="0.4806929620783491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616-4CB2-A10B-15FBAD7BB5C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616-4CB2-A10B-15FBAD7BB5C3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6329273505821662"/>
                  <c:y val="1.001097020646050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07975713488721"/>
                      <c:h val="0.12015499576429761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A616-4CB2-A10B-15FBAD7BB5C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(2)'!$B$6:$G$6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616-4CB2-A10B-15FBAD7BB5C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214755456374364"/>
          <c:y val="0.21808817150186738"/>
          <c:w val="0.32139648287139266"/>
          <c:h val="0.773621411694508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4707192356392332E-2"/>
          <c:y val="0.33837048694730187"/>
          <c:w val="0.45735323426495422"/>
          <c:h val="0.5896340347231962"/>
        </c:manualLayout>
      </c:layout>
      <c:pie3DChart>
        <c:varyColors val="1"/>
        <c:ser>
          <c:idx val="0"/>
          <c:order val="0"/>
          <c:tx>
            <c:strRef>
              <c:f>'LABORATORIO noviembre- 2022 (2)'!$A$7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56-43CB-A06D-B5740528750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56-43CB-A06D-B574052875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56-43CB-A06D-B5740528750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E56-43CB-A06D-B5740528750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56-43CB-A06D-B5740528750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2C8-426C-A3E7-DCFA28D1D5CC}"/>
              </c:ext>
            </c:extLst>
          </c:dPt>
          <c:dLbls>
            <c:dLbl>
              <c:idx val="0"/>
              <c:layout>
                <c:manualLayout>
                  <c:x val="-2.651334277908679E-2"/>
                  <c:y val="0.6624009547333711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1.32579760516229E-2"/>
                  <c:y val="-0.3329519709205712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22534384369104557"/>
                  <c:y val="0.6549842977741113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5243410804167612"/>
                  <c:y val="0.63234028542153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E56-43CB-A06D-B574052875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576751965473423"/>
          <c:y val="0.29864361771677039"/>
          <c:w val="0.34423248034526577"/>
          <c:h val="0.6969720022537032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1539214377863776E-2"/>
          <c:y val="4.5197713304142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6417990124115842E-2"/>
          <c:y val="0.39902047895340603"/>
          <c:w val="0.42034610080519591"/>
          <c:h val="0.51058409443830866"/>
        </c:manualLayout>
      </c:layout>
      <c:pie3DChart>
        <c:varyColors val="1"/>
        <c:ser>
          <c:idx val="0"/>
          <c:order val="0"/>
          <c:tx>
            <c:strRef>
              <c:f>'LABORATORIO noviembre- 2022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953-4B58-8025-5EA4569A5A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953-4B58-8025-5EA4569A5A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953-4B58-8025-5EA4569A5A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953-4B58-8025-5EA4569A5A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53-4B58-8025-5EA4569A5A2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53-4B58-8025-5EA4569A5A29}"/>
              </c:ext>
            </c:extLst>
          </c:dPt>
          <c:dLbls>
            <c:dLbl>
              <c:idx val="0"/>
              <c:layout>
                <c:manualLayout>
                  <c:x val="-0.1623559766893545"/>
                  <c:y val="0.566685014644770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2242982339072022E-6"/>
                  <c:y val="-0.3985127461110392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953-4B58-8025-5EA4569A5A2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953-4B58-8025-5EA4569A5A2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1864184349837627"/>
                  <c:y val="0.596985276933862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4953-4B58-8025-5EA4569A5A2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3-4B58-8025-5EA4569A5A2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904711063659417"/>
          <c:y val="0.25478164522049013"/>
          <c:w val="0.31825891274905865"/>
          <c:h val="0.7181661591315395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7109374904517924E-2"/>
          <c:y val="5.17110451942319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13675213675E-2"/>
          <c:y val="0.26042816417976261"/>
          <c:w val="0.6182241066020594"/>
          <c:h val="0.63686744576206766"/>
        </c:manualLayout>
      </c:layout>
      <c:pie3DChart>
        <c:varyColors val="1"/>
        <c:ser>
          <c:idx val="0"/>
          <c:order val="0"/>
          <c:tx>
            <c:strRef>
              <c:f>'LABORATORIO noviembre- 2022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332-4CA6-92B6-43776455A9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332-4CA6-92B6-43776455A9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332-4CA6-92B6-43776455A9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332-4CA6-92B6-43776455A9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332-4CA6-92B6-43776455A96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332-4CA6-92B6-43776455A96B}"/>
              </c:ext>
            </c:extLst>
          </c:dPt>
          <c:dLbls>
            <c:dLbl>
              <c:idx val="0"/>
              <c:layout>
                <c:manualLayout>
                  <c:x val="-0.21730398113946231"/>
                  <c:y val="0.6840719801462160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4.0549585704514168E-2"/>
                  <c:y val="-0.275792241035903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332-4CA6-92B6-43776455A96B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332-4CA6-92B6-43776455A96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332-4CA6-92B6-43776455A96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6039156718536951"/>
                  <c:y val="0.1672533359392442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332-4CA6-92B6-43776455A96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332-4CA6-92B6-43776455A96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564244012076683"/>
          <c:y val="0.15807700059650931"/>
          <c:w val="0.277473479915051"/>
          <c:h val="0.830182827725535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71222362376692E-2"/>
          <c:y val="8.144685528561231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54388418487985"/>
          <c:y val="0.37933648389436536"/>
          <c:w val="0.56240397328654979"/>
          <c:h val="0.52129707002954528"/>
        </c:manualLayout>
      </c:layout>
      <c:pie3DChart>
        <c:varyColors val="1"/>
        <c:ser>
          <c:idx val="0"/>
          <c:order val="0"/>
          <c:tx>
            <c:strRef>
              <c:f>'LABORATORIO noviembre- 2022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FB-404E-BA0A-78E57930BA4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FB-404E-BA0A-78E57930BA4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FB-404E-BA0A-78E57930BA4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EFB-404E-BA0A-78E57930BA4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FB-404E-BA0A-78E57930BA4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FB-404E-BA0A-78E57930BA45}"/>
              </c:ext>
            </c:extLst>
          </c:dPt>
          <c:dLbls>
            <c:dLbl>
              <c:idx val="0"/>
              <c:layout>
                <c:manualLayout>
                  <c:x val="-0.30504218781333203"/>
                  <c:y val="4.1242891837934116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EFB-404E-BA0A-78E57930BA4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0010612283931787"/>
                  <c:y val="-0.2208915673004344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EFB-404E-BA0A-78E57930BA45}"/>
                </c:ext>
                <c:ext xmlns:c15="http://schemas.microsoft.com/office/drawing/2012/chart" uri="{CE6537A1-D6FC-4f65-9D91-7224C49458BB}">
                  <c15:layout>
                    <c:manualLayout>
                      <c:w val="0.14324952359630028"/>
                      <c:h val="0.13198494964724533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EFB-404E-BA0A-78E57930BA4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EFB-404E-BA0A-78E57930BA4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5891489304129967"/>
                  <c:y val="0.5507596682868389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CEFB-404E-BA0A-78E57930BA4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(2)'!$B$10:$G$10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EFB-404E-BA0A-78E57930BA4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17501426613316"/>
          <c:y val="0.24734512110890855"/>
          <c:w val="0.2937141284217592"/>
          <c:h val="0.7276186286273511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8879568786477265E-2"/>
          <c:y val="3.94477317554240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313483247849261E-2"/>
          <c:y val="0.47823385982077682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'LABORATORIO noviembre- 2022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58C-4641-A358-FCA1E76244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58C-4641-A358-FCA1E762443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58C-4641-A358-FCA1E762443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58C-4641-A358-FCA1E762443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58C-4641-A358-FCA1E762443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58C-4641-A358-FCA1E762443A}"/>
              </c:ext>
            </c:extLst>
          </c:dPt>
          <c:dLbls>
            <c:dLbl>
              <c:idx val="0"/>
              <c:layout>
                <c:manualLayout>
                  <c:x val="-0.14183529224172325"/>
                  <c:y val="-5.0549006817934783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20390569778206"/>
                      <c:h val="0.1120713165292208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5.072375916202395E-2"/>
                  <c:y val="-0.243590675425926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58C-4641-A358-FCA1E762443A}"/>
                </c:ext>
                <c:ext xmlns:c15="http://schemas.microsoft.com/office/drawing/2012/chart" uri="{CE6537A1-D6FC-4f65-9D91-7224C49458BB}">
                  <c15:layout>
                    <c:manualLayout>
                      <c:w val="0.10971708063403011"/>
                      <c:h val="0.14362950193356008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58C-4641-A358-FCA1E762443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58C-4641-A358-FCA1E762443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3873477509623484"/>
                  <c:y val="0.5483837301402412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58C-4641-A358-FCA1E762443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(2)'!$B$10:$G$10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58C-4641-A358-FCA1E762443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273716063563646"/>
          <c:y val="0.2246284303219494"/>
          <c:w val="0.21424715455841606"/>
          <c:h val="0.767941729177343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5.8386608033701671E-3"/>
          <c:y val="3.6756760928624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93927116593166E-2"/>
          <c:y val="0.40942690324771547"/>
          <c:w val="0.73174907439221237"/>
          <c:h val="0.43642816899234377"/>
        </c:manualLayout>
      </c:layout>
      <c:pie3DChart>
        <c:varyColors val="1"/>
        <c:ser>
          <c:idx val="0"/>
          <c:order val="0"/>
          <c:tx>
            <c:strRef>
              <c:f>'LABORATORIO noviembre- 2022 (2)'!$A$15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8D1-4CEC-A2F5-B3A957EF67A3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8D1-4CEC-A2F5-B3A957EF67A3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8D1-4CEC-A2F5-B3A957EF67A3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8D1-4CEC-A2F5-B3A957EF67A3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8D1-4CEC-A2F5-B3A957EF67A3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8D1-4CEC-A2F5-B3A957EF67A3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8D1-4CEC-A2F5-B3A957EF67A3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8D1-4CEC-A2F5-B3A957EF67A3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7474114824899145"/>
                  <c:y val="0.2411663180723634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ED51487F-F2D8-41E3-A6CF-25CAFE551668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59184883325066"/>
                      <c:h val="8.7021872684613491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4.1671023778429666E-5"/>
                  <c:y val="4.206719637564827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2.4965267594803591E-2"/>
                  <c:y val="0.6853105126265743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B8D1-4CEC-A2F5-B3A957EF67A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(2)'!$B$15:$G$15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B8D1-4CEC-A2F5-B3A957EF67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102876322760161"/>
          <c:y val="0.20914452256730054"/>
          <c:w val="0.31901527439582911"/>
          <c:h val="0.773427852556186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6466939292649236E-3"/>
          <c:y val="9.7267005040597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3145364945182542"/>
          <c:y val="0.30384560257949034"/>
          <c:w val="0.30947244181991668"/>
          <c:h val="0.58982208562778793"/>
        </c:manualLayout>
      </c:layout>
      <c:pie3DChart>
        <c:varyColors val="1"/>
        <c:ser>
          <c:idx val="1"/>
          <c:order val="0"/>
          <c:tx>
            <c:strRef>
              <c:f>'LABORATORIO noviembre- 2022 (2)'!$A$14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-0.25144787583139494"/>
                  <c:y val="0.2633009073512629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5966870659406211E-6"/>
                  <c:y val="-0.373284287713393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6.0832180525271722E-2"/>
                  <c:y val="0.596932205225721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12166915111174131"/>
                  <c:y val="0.5830369187913506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7438856465496863"/>
                  <c:y val="0.562193989139794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24538298293864366"/>
                  <c:y val="0.5113465407848538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'LABORATORIO noviembre- 2022 (2)'!$B$14:$G$14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0"/>
          <c:order val="1"/>
          <c:tx>
            <c:strRef>
              <c:f>'LABORATORIO noviembre- 2022 (2)'!$A$13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0C-476E-B748-0AA281CF44D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0C-476E-B748-0AA281CF44D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0C-476E-B748-0AA281CF44D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80C-476E-B748-0AA281CF44D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0C-476E-B748-0AA281CF44D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0C-476E-B748-0AA281CF44DA}"/>
              </c:ext>
            </c:extLst>
          </c:dPt>
          <c:dLbls>
            <c:dLbl>
              <c:idx val="0"/>
              <c:layout>
                <c:manualLayout>
                  <c:x val="-0.2757973949155314"/>
                  <c:y val="0.4293865182324351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80C-476E-B748-0AA281CF44DA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376537694214145"/>
                  <c:y val="0.2090880018451061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80C-476E-B748-0AA281CF44D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80C-476E-B748-0AA281CF44D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7.4214535511884228E-2"/>
                  <c:y val="-5.361485438557064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280C-476E-B748-0AA281CF44D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(2)'!$B$13:$G$13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80C-476E-B748-0AA281CF44D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940517658720275"/>
          <c:y val="0.16314488626106288"/>
          <c:w val="0.22302929842334646"/>
          <c:h val="0.8015884391216866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6.275443120586173E-2"/>
          <c:y val="4.06820161918979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5592522583570677"/>
          <c:w val="0.51512674786506629"/>
          <c:h val="0.39501811271150605"/>
        </c:manualLayout>
      </c:layout>
      <c:pie3DChart>
        <c:varyColors val="1"/>
        <c:ser>
          <c:idx val="0"/>
          <c:order val="0"/>
          <c:tx>
            <c:strRef>
              <c:f>'LABORATORIO noviembre- 2022 (2)'!$A$13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0C-476E-B748-0AA281CF44D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0C-476E-B748-0AA281CF44D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0C-476E-B748-0AA281CF44D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80C-476E-B748-0AA281CF44D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0C-476E-B748-0AA281CF44D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0C-476E-B748-0AA281CF44DA}"/>
              </c:ext>
            </c:extLst>
          </c:dPt>
          <c:dLbls>
            <c:dLbl>
              <c:idx val="0"/>
              <c:layout>
                <c:manualLayout>
                  <c:x val="6.9204138996564885E-2"/>
                  <c:y val="0.610564474629466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80C-476E-B748-0AA281CF44D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5362656268491684E-3"/>
                  <c:y val="0.55850278441542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80C-476E-B748-0AA281CF44D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80C-476E-B748-0AA281CF44D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1.2531736277423228E-3"/>
                  <c:y val="-4.3908677288035422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396564726302973"/>
                      <c:h val="0.11779835024022907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280C-476E-B748-0AA281CF44D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(2)'!$B$13:$G$13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80C-476E-B748-0AA281CF44D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569491962951719"/>
          <c:y val="0.12958103846212632"/>
          <c:w val="0.33512053561682609"/>
          <c:h val="0.810397358753967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3045967616303784E-2"/>
          <c:y val="0.44800553668661119"/>
          <c:w val="0.51153354245479887"/>
          <c:h val="0.44860256377301722"/>
        </c:manualLayout>
      </c:layout>
      <c:pie3DChart>
        <c:varyColors val="1"/>
        <c:ser>
          <c:idx val="0"/>
          <c:order val="0"/>
          <c:tx>
            <c:strRef>
              <c:f>'LABORATORIO noviembre- 2022 (2)'!$A$16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1AF-4AAC-92C8-AFE2BFE6C9F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1AF-4AAC-92C8-AFE2BFE6C9F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1AF-4AAC-92C8-AFE2BFE6C9F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1AF-4AAC-92C8-AFE2BFE6C9F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1AF-4AAC-92C8-AFE2BFE6C9F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1AF-4AAC-92C8-AFE2BFE6C9FA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1AF-4AAC-92C8-AFE2BFE6C9FA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2172869470894483"/>
                  <c:y val="-0.2085001913299639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330745278900208"/>
                      <c:h val="0.1182918720412361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1.5224260654328373E-2"/>
                  <c:y val="0.59578259290173108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1AF-4AAC-92C8-AFE2BFE6C9FA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2528684323390768"/>
                  <c:y val="0.58539912303462405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1AF-4AAC-92C8-AFE2BFE6C9FA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1.6759207082178533E-3"/>
                  <c:y val="-1.757713701504888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330745278900208"/>
                      <c:h val="7.5175943542868343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11AF-4AAC-92C8-AFE2BFE6C9F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'LABORATORIO noviembre- 2022 (2)'!$B$16:$G$16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11AF-4AAC-92C8-AFE2BFE6C9F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66786365729419"/>
          <c:y val="0.44163573412739032"/>
          <c:w val="0.38549618593095769"/>
          <c:h val="0.45723606914458492"/>
        </c:manualLayout>
      </c:layout>
      <c:pie3DChart>
        <c:varyColors val="1"/>
        <c:ser>
          <c:idx val="1"/>
          <c:order val="0"/>
          <c:tx>
            <c:strRef>
              <c:f>'LABORATORIO noviembre- 2022 (2)'!$A$17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-0.1082670883500448"/>
                  <c:y val="-5.392353300787134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9577329045108462E-3"/>
                  <c:y val="-6.5521407072222549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37013356663750363"/>
                  <c:y val="0.4650133236611256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9392825896762904E-2"/>
                  <c:y val="0.4959702384608709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5"/>
              <c:layout>
                <c:manualLayout>
                  <c:x val="1.4813356663750365E-2"/>
                  <c:y val="0.7169489839794308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'LABORATORIO noviembre- 2022 (2)'!$B$17:$G$17</c:f>
              <c:numCache>
                <c:formatCode>0%</c:formatCode>
                <c:ptCount val="6"/>
                <c:pt idx="0">
                  <c:v>0.1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</c:ser>
        <c:ser>
          <c:idx val="0"/>
          <c:order val="1"/>
          <c:tx>
            <c:strRef>
              <c:f>'LABORATORIO noviembre- 2022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953-4B58-8025-5EA4569A5A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953-4B58-8025-5EA4569A5A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953-4B58-8025-5EA4569A5A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953-4B58-8025-5EA4569A5A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53-4B58-8025-5EA4569A5A2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53-4B58-8025-5EA4569A5A29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953-4B58-8025-5EA4569A5A2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953-4B58-8025-5EA4569A5A2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4953-4B58-8025-5EA4569A5A2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3-4B58-8025-5EA4569A5A2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261994595694398"/>
          <c:y val="0.19637604217550572"/>
          <c:w val="0.27229054319358748"/>
          <c:h val="0.7680059554278928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9.0018054696937213E-3"/>
          <c:y val="7.63385250620163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1062795684461842E-3"/>
          <c:y val="0.46697306882257889"/>
          <c:w val="0.63719371034368588"/>
          <c:h val="0.40592305576041449"/>
        </c:manualLayout>
      </c:layout>
      <c:pie3DChart>
        <c:varyColors val="1"/>
        <c:ser>
          <c:idx val="0"/>
          <c:order val="0"/>
          <c:tx>
            <c:strRef>
              <c:f>'LABORATORIO noviembre- 2022 (2)'!$A$18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9E-4A33-945D-2857F6C45B1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E9E-4A33-945D-2857F6C45B17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E9E-4A33-945D-2857F6C45B17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E9E-4A33-945D-2857F6C45B17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E9E-4A33-945D-2857F6C45B17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E9E-4A33-945D-2857F6C45B17}"/>
              </c:ext>
            </c:extLst>
          </c:dPt>
          <c:dLbls>
            <c:dLbl>
              <c:idx val="0"/>
              <c:layout>
                <c:manualLayout>
                  <c:x val="-0.18927297511917915"/>
                  <c:y val="-8.7978878595852007E-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E9E-4A33-945D-2857F6C45B17}"/>
                </c:ext>
                <c:ext xmlns:c15="http://schemas.microsoft.com/office/drawing/2012/chart" uri="{CE6537A1-D6FC-4f65-9D91-7224C49458BB}">
                  <c15:layout>
                    <c:manualLayout>
                      <c:w val="0.14309123312545427"/>
                      <c:h val="0.1480088868955281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7.4035250631785066E-2"/>
                  <c:y val="0.4589309369848825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E9E-4A33-945D-2857F6C45B1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4.8728605313461099E-2"/>
                  <c:y val="4.992428568456144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33D030CB-1683-4942-8238-F0C6407A2E74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E9E-4A33-945D-2857F6C45B17}"/>
                </c:ext>
                <c:ext xmlns:c15="http://schemas.microsoft.com/office/drawing/2012/chart" uri="{CE6537A1-D6FC-4f65-9D91-7224C49458BB}">
                  <c15:layout>
                    <c:manualLayout>
                      <c:w val="0.11645408856113378"/>
                      <c:h val="0.1010313330112103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E9E-4A33-945D-2857F6C45B1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2343153053649351"/>
                  <c:y val="-0.133601666408505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3E9E-4A33-945D-2857F6C45B17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(2)'!$B$18:$G$18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0.1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E9E-4A33-945D-2857F6C45B1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351538917183778"/>
          <c:y val="0.25125177148379246"/>
          <c:w val="0.26237833125971605"/>
          <c:h val="0.7237521009277604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3728629275042527E-4"/>
          <c:y val="4.67353989827690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526109185201953E-2"/>
          <c:y val="0.39187264051784293"/>
          <c:w val="0.52337868327989834"/>
          <c:h val="0.40182369254731382"/>
        </c:manualLayout>
      </c:layout>
      <c:pie3DChart>
        <c:varyColors val="1"/>
        <c:ser>
          <c:idx val="0"/>
          <c:order val="0"/>
          <c:tx>
            <c:strRef>
              <c:f>'LABORATORIO noviembre- 2022 (2)'!$A$20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A55-49DD-80D6-F901D13C20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A55-49DD-80D6-F901D13C20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A55-49DD-80D6-F901D13C20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A55-49DD-80D6-F901D13C20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A55-49DD-80D6-F901D13C20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620-42F5-914D-9D25B3447A89}"/>
              </c:ext>
            </c:extLst>
          </c:dPt>
          <c:dLbls>
            <c:dLbl>
              <c:idx val="0"/>
              <c:layout>
                <c:manualLayout>
                  <c:x val="-7.8510307080602457E-2"/>
                  <c:y val="-0.1625752492822942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487510768997633"/>
                      <c:h val="0.10432254239383605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5.246625594027751E-3"/>
                  <c:y val="5.780837658427712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21511541037706972"/>
                  <c:y val="0.701088943996180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2512027577180444"/>
                  <c:y val="0.593883642656355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2.6805829036935232E-3"/>
                  <c:y val="0.6840093636395836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'LABORATORIO noviembre- 2022 (2)'!$B$20:$G$20</c:f>
              <c:numCache>
                <c:formatCode>0%</c:formatCode>
                <c:ptCount val="6"/>
                <c:pt idx="0">
                  <c:v>0.9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A55-49DD-80D6-F901D13C201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001878801410184"/>
          <c:y val="0.13807826431352094"/>
          <c:w val="0.34433637910285775"/>
          <c:h val="0.8593637085827077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8061099131788505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5489388635215537E-2"/>
          <c:y val="0.46235204972027066"/>
          <c:w val="0.4607661568520306"/>
          <c:h val="0.42636716223244858"/>
        </c:manualLayout>
      </c:layout>
      <c:pie3DChart>
        <c:varyColors val="1"/>
        <c:ser>
          <c:idx val="0"/>
          <c:order val="0"/>
          <c:tx>
            <c:strRef>
              <c:f>'LABORATORIO noviembre- 2022 (2)'!$A$11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636-4958-8AB4-523F5F10EB1E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636-4958-8AB4-523F5F10EB1E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636-4958-8AB4-523F5F10EB1E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636-4958-8AB4-523F5F10EB1E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636-4958-8AB4-523F5F10EB1E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636-4958-8AB4-523F5F10EB1E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636-4958-8AB4-523F5F10EB1E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636-4958-8AB4-523F5F10EB1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30455373692621285"/>
                  <c:y val="-0.1619995828481963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153306063721261"/>
                      <c:h val="0.1086727972140596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4.2439562297173251E-2"/>
                  <c:y val="-0.1712466238426018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</a:t>
                    </a:r>
                    <a:fld id="{7CD85CB8-13D3-4139-AC23-2E161A1A1D95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656976847037918"/>
                      <c:h val="0.1287911310358301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12481685395687835"/>
                  <c:y val="-9.2682682127685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C9D50BE-F0C9-4795-B005-1C811CF681AA}" type="PERCENTAGE">
                      <a:rPr lang="en-US"/>
                      <a:pPr>
                        <a:defRPr/>
                      </a:pPr>
                      <a:t>[PORCENTAJE]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154774377047924"/>
                      <c:h val="0.1422033535836772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636-4958-8AB4-523F5F10EB1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'LABORATORIO noviembre- 2022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 BUENA</c:v>
                </c:pt>
                <c:pt idx="5">
                  <c:v>MUY MALA</c:v>
                </c:pt>
              </c:strCache>
            </c:strRef>
          </c:cat>
          <c:val>
            <c:numRef>
              <c:f>'LABORATORIO noviembre- 2022 (2)'!$B$11:$G$11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0.2</c:v>
                </c:pt>
                <c:pt idx="3">
                  <c:v>0</c:v>
                </c:pt>
                <c:pt idx="4">
                  <c:v>0.7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636-4958-8AB4-523F5F10EB1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098485101632045"/>
          <c:y val="0.20922063898151594"/>
          <c:w val="0.31402249055031284"/>
          <c:h val="0.7862962992298533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0426755506859066E-2"/>
          <c:y val="6.62984462715124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6937961106460843E-2"/>
          <c:y val="0.44372321341705911"/>
          <c:w val="0.44454903218962399"/>
          <c:h val="0.55627678658294089"/>
        </c:manualLayout>
      </c:layout>
      <c:pie3DChart>
        <c:varyColors val="1"/>
        <c:ser>
          <c:idx val="0"/>
          <c:order val="0"/>
          <c:tx>
            <c:strRef>
              <c:f>'P Y P noviembre 2022 (2)'!$A$5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09E-4336-806C-E45FB9979C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09E-4336-806C-E45FB9979C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09E-4336-806C-E45FB9979C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09E-4336-806C-E45FB9979C9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09E-4336-806C-E45FB9979C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5B4-475B-A428-6144D4AC0C99}"/>
              </c:ext>
            </c:extLst>
          </c:dPt>
          <c:dLbls>
            <c:dLbl>
              <c:idx val="0"/>
              <c:layout>
                <c:manualLayout>
                  <c:x val="-9.182779611620788E-2"/>
                  <c:y val="0.5960237659183349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86488485721516"/>
                  <c:y val="-3.53763534460638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09E-4336-806C-E45FB9979C9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09E-4336-806C-E45FB9979C9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5B4-475B-A428-6144D4AC0C9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(2)'!$B$5:$G$5</c:f>
              <c:numCache>
                <c:formatCode>0%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0</c:v>
                </c:pt>
                <c:pt idx="4">
                  <c:v>0.9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09E-4336-806C-E45FB9979C9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47693112011503"/>
          <c:y val="0.3519998088348999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2976527489527424E-2"/>
          <c:y val="3.70733427486001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637250012356156E-3"/>
          <c:y val="0.44848177363542369"/>
          <c:w val="0.60363965718858659"/>
          <c:h val="0.40160472110045359"/>
        </c:manualLayout>
      </c:layout>
      <c:pie3DChart>
        <c:varyColors val="1"/>
        <c:ser>
          <c:idx val="0"/>
          <c:order val="0"/>
          <c:tx>
            <c:strRef>
              <c:f>'P Y P noviembre 2022 (2)'!$A$6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082-4F24-B236-63B791E0909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082-4F24-B236-63B791E0909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082-4F24-B236-63B791E090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082-4F24-B236-63B791E0909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082-4F24-B236-63B791E090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2D7-4EA4-A180-5B2CFA9BDAD6}"/>
              </c:ext>
            </c:extLst>
          </c:dPt>
          <c:dLbls>
            <c:dLbl>
              <c:idx val="0"/>
              <c:layout>
                <c:manualLayout>
                  <c:x val="-0.19696767609718574"/>
                  <c:y val="0.6141569959733095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6359435041279569"/>
                  <c:y val="-5.316317350149259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3%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542953766982233"/>
                      <c:h val="0.12756966431401764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082-4F24-B236-63B791E0909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082-4F24-B236-63B791E0909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2D7-4EA4-A180-5B2CFA9BDAD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(2)'!$B$6:$G$6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0.2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082-4F24-B236-63B791E0909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84299585282236"/>
          <c:y val="0.28482018844934759"/>
          <c:w val="0.32139648287139266"/>
          <c:h val="0.7068893947470283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892473118279563E-2"/>
          <c:y val="0.31572647459472569"/>
          <c:w val="0.44026331850798928"/>
          <c:h val="0.57453802648814545"/>
        </c:manualLayout>
      </c:layout>
      <c:pie3DChart>
        <c:varyColors val="1"/>
        <c:ser>
          <c:idx val="0"/>
          <c:order val="0"/>
          <c:tx>
            <c:strRef>
              <c:f>'P Y P noviembre 2022 (2)'!$A$7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F18-4618-A856-000BDB6795B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F18-4618-A856-000BDB6795B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F18-4618-A856-000BDB6795B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F18-4618-A856-000BDB6795B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F18-4618-A856-000BDB6795B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FFC-48D7-B111-F88FE7BEA9C6}"/>
              </c:ext>
            </c:extLst>
          </c:dPt>
          <c:dLbls>
            <c:dLbl>
              <c:idx val="0"/>
              <c:layout>
                <c:manualLayout>
                  <c:x val="-0.20675996958640772"/>
                  <c:y val="0.544550459893353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9546630054586485E-2"/>
                  <c:y val="0.6201303486821303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1486798969410947"/>
                  <c:y val="-2.145000130752827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9143860994688466"/>
                  <c:y val="3.138602751514949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F18-4618-A856-000BDB6795B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955660692126505"/>
          <c:y val="0.28858456498534374"/>
          <c:w val="0.35044339307873495"/>
          <c:h val="0.709542103599031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265174446577089"/>
          <c:y val="0.34628981343190629"/>
          <c:w val="0.39973507799316921"/>
          <c:h val="0.47291933335152314"/>
        </c:manualLayout>
      </c:layout>
      <c:pie3DChart>
        <c:varyColors val="1"/>
        <c:ser>
          <c:idx val="0"/>
          <c:order val="0"/>
          <c:tx>
            <c:strRef>
              <c:f>'P Y P noviembre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EFF-44D2-9BF7-841C650D9F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EFF-44D2-9BF7-841C650D9FB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EFF-44D2-9BF7-841C650D9FB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EFF-44D2-9BF7-841C650D9F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EFF-44D2-9BF7-841C650D9FB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249-4FAC-86CF-67085A6DE8CE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EFF-44D2-9BF7-841C650D9FB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EFF-44D2-9BF7-841C650D9FB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249-4FAC-86CF-67085A6DE8C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EFF-44D2-9BF7-841C650D9FB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572782051159929"/>
          <c:y val="0.26231459743784719"/>
          <c:w val="0.32426439364960319"/>
          <c:h val="0.6805013980447538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275633298284206E-3"/>
          <c:y val="0.25180971692613807"/>
          <c:w val="0.56131161726177548"/>
          <c:h val="0.57653811517990616"/>
        </c:manualLayout>
      </c:layout>
      <c:pie3DChart>
        <c:varyColors val="1"/>
        <c:ser>
          <c:idx val="0"/>
          <c:order val="0"/>
          <c:tx>
            <c:strRef>
              <c:f>'P Y P noviembre 2022 (2)'!$A$8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B3D-4FD3-B1BA-F2AD212D6A2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B3D-4FD3-B1BA-F2AD212D6A2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B3D-4FD3-B1BA-F2AD212D6A2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B3D-4FD3-B1BA-F2AD212D6A2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B3D-4FD3-B1BA-F2AD212D6A2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E34-4A68-86A3-92AF22AA5899}"/>
              </c:ext>
            </c:extLst>
          </c:dPt>
          <c:dLbls>
            <c:dLbl>
              <c:idx val="0"/>
              <c:layout>
                <c:manualLayout>
                  <c:x val="-5.6914450905200753E-2"/>
                  <c:y val="0.7357830253404480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9.5064508204634902E-3"/>
                  <c:y val="-0.318884778697763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B3D-4FD3-B1BA-F2AD212D6A2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3282554858148766"/>
                  <c:y val="0.701600802946307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E34-4A68-86A3-92AF22AA589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(2)'!$B$8:$G$8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B3D-4FD3-B1BA-F2AD212D6A2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1896026090804148"/>
          <c:y val="0.27873610604971721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5115043607335744E-3"/>
          <c:y val="2.44340565856836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393258798760805E-3"/>
          <c:y val="0.5177961378799063"/>
          <c:w val="0.47267575806458273"/>
          <c:h val="0.43170552921537175"/>
        </c:manualLayout>
      </c:layout>
      <c:pie3DChart>
        <c:varyColors val="1"/>
        <c:ser>
          <c:idx val="0"/>
          <c:order val="0"/>
          <c:tx>
            <c:strRef>
              <c:f>'P Y P noviembre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99E-449B-87E8-858F92AE409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99E-449B-87E8-858F92AE409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99E-449B-87E8-858F92AE409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99E-449B-87E8-858F92AE409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99E-449B-87E8-858F92AE409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1C4-4A17-81FB-E9BF5B3DBDB2}"/>
              </c:ext>
            </c:extLst>
          </c:dPt>
          <c:dLbls>
            <c:dLbl>
              <c:idx val="0"/>
              <c:layout>
                <c:manualLayout>
                  <c:x val="0.29885631102068072"/>
                  <c:y val="0.476202447381804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597494754982485E-2"/>
                  <c:y val="-2.9280465132088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99E-449B-87E8-858F92AE409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1C4-4A17-81FB-E9BF5B3DBDB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(2)'!$B$10:$G$10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0.1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99E-449B-87E8-858F92AE409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52469323338082"/>
          <c:y val="0.1821876368804187"/>
          <c:w val="0.32389242535168156"/>
          <c:h val="0.7927761128558410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9978343819728271E-3"/>
          <c:y val="4.73372781065088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54923977698054016"/>
          <c:w val="0.55037460599620458"/>
          <c:h val="0.44534066377797454"/>
        </c:manualLayout>
      </c:layout>
      <c:pie3DChart>
        <c:varyColors val="1"/>
        <c:ser>
          <c:idx val="0"/>
          <c:order val="0"/>
          <c:tx>
            <c:strRef>
              <c:f>'P Y P noviembre 2022 (2)'!$A$10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48-4074-ABCA-7E53D316AD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48-4074-ABCA-7E53D316AD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848-4074-ABCA-7E53D316AD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848-4074-ABCA-7E53D316AD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848-4074-ABCA-7E53D316AD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4D7-4730-BB2D-71A2D5118DC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6046917743006732E-2"/>
                  <c:y val="-7.012315768221280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848-4074-ABCA-7E53D316ADED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C4D7-4730-BB2D-71A2D5118DC2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(2)'!$B$10:$G$10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0.1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848-4074-ABCA-7E53D316ADE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255591361678775"/>
          <c:y val="0.14573296681110129"/>
          <c:w val="0.23528466060446088"/>
          <c:h val="0.823168553634937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3069560344581E-3"/>
          <c:y val="0.27465201875486023"/>
          <c:w val="0.62191044469020862"/>
          <c:h val="0.37516697866620885"/>
        </c:manualLayout>
      </c:layout>
      <c:pie3DChart>
        <c:varyColors val="1"/>
        <c:ser>
          <c:idx val="0"/>
          <c:order val="0"/>
          <c:tx>
            <c:strRef>
              <c:f>'P Y P noviembre 2022 (2)'!$A$15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5DE-4793-B872-C27048B9CC1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5DE-4793-B872-C27048B9CC1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5DE-4793-B872-C27048B9CC16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5DE-4793-B872-C27048B9CC16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5DE-4793-B872-C27048B9CC16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D70-416C-9655-92711DAF2BD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5DE-4793-B872-C27048B9CC1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5DE-4793-B872-C27048B9CC1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DD70-416C-9655-92711DAF2BD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(2)'!$B$15:$G$15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0.2</c:v>
                </c:pt>
                <c:pt idx="3">
                  <c:v>0.3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5DE-4793-B872-C27048B9CC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39206002636908416"/>
          <c:w val="0.58162220076765492"/>
          <c:h val="0.53902413903574742"/>
        </c:manualLayout>
      </c:layout>
      <c:pie3DChart>
        <c:varyColors val="1"/>
        <c:ser>
          <c:idx val="0"/>
          <c:order val="0"/>
          <c:tx>
            <c:strRef>
              <c:f>'P Y P noviembre 2022 (2)'!$A$14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7CA-4885-B497-DB4A0E4204F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7CA-4885-B497-DB4A0E4204F5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7CA-4885-B497-DB4A0E4204F5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7CA-4885-B497-DB4A0E4204F5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7CA-4885-B497-DB4A0E4204F5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473-4445-93EF-0DE758606258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7CA-4885-B497-DB4A0E4204F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630007655692621"/>
                  <c:y val="6.1045166245613888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7CA-4885-B497-DB4A0E4204F5}"/>
                </c:ext>
                <c:ext xmlns:c15="http://schemas.microsoft.com/office/drawing/2012/chart" uri="{CE6537A1-D6FC-4f65-9D91-7224C49458BB}">
                  <c15:layout>
                    <c:manualLayout>
                      <c:w val="0.13239461621643903"/>
                      <c:h val="0.15427269116686487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0.24575920170705648"/>
                  <c:y val="0.1235920081314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7CA-4885-B497-DB4A0E4204F5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24908259671253988"/>
                  <c:y val="0.5289919133809418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2.5332264705461939E-2"/>
                  <c:y val="0.4247772651231592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C2317D16-2DF6-4F5D-84F7-CF35E40CEE68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194698590760845"/>
                      <c:h val="0.161220334384050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2473-4445-93EF-0DE758606258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noviembre 2022 (2)'!$B$14:$G$14</c:f>
              <c:numCache>
                <c:formatCode>0%</c:formatCode>
                <c:ptCount val="6"/>
                <c:pt idx="0">
                  <c:v>0.8</c:v>
                </c:pt>
                <c:pt idx="1">
                  <c:v>0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7CA-4885-B497-DB4A0E4204F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'P Y P noviembre 2022 (2)'!$A$13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01-4ECF-A780-BA452E27B9A5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01-4ECF-A780-BA452E27B9A5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01-4ECF-A780-BA452E27B9A5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01-4ECF-A780-BA452E27B9A5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01-4ECF-A780-BA452E27B9A5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92B-4319-96CF-64508691484C}"/>
              </c:ext>
            </c:extLst>
          </c:dPt>
          <c:dLbls>
            <c:dLbl>
              <c:idx val="0"/>
              <c:layout>
                <c:manualLayout>
                  <c:x val="-0.21529852312177625"/>
                  <c:y val="9.005570020869498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5636299261633243E-2"/>
                  <c:y val="-2.280489230741304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41083137289330079"/>
                  <c:y val="0.4124981380765089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D01-4ECF-A780-BA452E27B9A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92B-4319-96CF-64508691484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(2)'!$B$13:$G$13</c:f>
              <c:numCache>
                <c:formatCode>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D01-4ECF-A780-BA452E27B9A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991024504977844"/>
          <c:y val="0.2708387277950608"/>
          <c:w val="0.35171138335112484"/>
          <c:h val="0.6788869354634627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177347590249936"/>
          <c:w val="0.54572876990456998"/>
          <c:h val="0.47939969662545773"/>
        </c:manualLayout>
      </c:layout>
      <c:pie3DChart>
        <c:varyColors val="1"/>
        <c:ser>
          <c:idx val="0"/>
          <c:order val="0"/>
          <c:tx>
            <c:strRef>
              <c:f>'P Y P noviembre 2022 (2)'!$A$16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4E0-4354-984F-4D6CDEE9A462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4E0-4354-984F-4D6CDEE9A462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4E0-4354-984F-4D6CDEE9A462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4E0-4354-984F-4D6CDEE9A462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4E0-4354-984F-4D6CDEE9A462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069-42E2-9BD4-C8826761CAF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4E0-4354-984F-4D6CDEE9A46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5224115562233929E-2"/>
                  <c:y val="0.1091887836637829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4E0-4354-984F-4D6CDEE9A462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0143171889091299"/>
                  <c:y val="5.568932544586424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4E0-4354-984F-4D6CDEE9A462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069-42E2-9BD4-C8826761CAF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noviembre 2022 (2)'!$B$16:$G$16</c:f>
              <c:numCache>
                <c:formatCode>0%</c:formatCode>
                <c:ptCount val="6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4E0-4354-984F-4D6CDEE9A46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5164810357254569"/>
          <c:w val="0.57606439195100601"/>
          <c:h val="0.52364027035480676"/>
        </c:manualLayout>
      </c:layout>
      <c:pie3DChart>
        <c:varyColors val="1"/>
        <c:ser>
          <c:idx val="0"/>
          <c:order val="0"/>
          <c:tx>
            <c:strRef>
              <c:f>'P Y P noviembre 2022 (2)'!$A$17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D6-42FF-A82A-8BB5108AEF4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D6-42FF-A82A-8BB5108AEF4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D6-42FF-A82A-8BB5108AEF4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8D6-42FF-A82A-8BB5108AEF4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8D6-42FF-A82A-8BB5108AEF4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017-4353-B025-D2764F153A6F}"/>
              </c:ext>
            </c:extLst>
          </c:dPt>
          <c:dLbls>
            <c:dLbl>
              <c:idx val="0"/>
              <c:layout>
                <c:manualLayout>
                  <c:x val="-5.1839370078740198E-2"/>
                  <c:y val="6.499099568163220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8D6-42FF-A82A-8BB5108AEF4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8D6-42FF-A82A-8BB5108AEF4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8223984791802355E-2"/>
                  <c:y val="0.1111338615996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8D6-42FF-A82A-8BB5108AEF46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017-4353-B025-D2764F153A6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'P Y P noviembre 2022 (2)'!$B$17:$G$17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8D6-42FF-A82A-8BB5108AEF4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92545931758534"/>
          <c:y val="0.32782179429643832"/>
          <c:w val="0.25296342957130358"/>
          <c:h val="0.5829056342050508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9080710098056045"/>
          <c:w val="0.72342546810103803"/>
          <c:h val="0.4587729672405822"/>
        </c:manualLayout>
      </c:layout>
      <c:pie3DChart>
        <c:varyColors val="1"/>
        <c:ser>
          <c:idx val="0"/>
          <c:order val="0"/>
          <c:tx>
            <c:strRef>
              <c:f>'P Y P noviembre 2022 (2)'!$A$18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8AE-43F3-ABA5-6D4E6CE26B0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8AE-43F3-ABA5-6D4E6CE26B0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8AE-43F3-ABA5-6D4E6CE26B0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AE-43F3-ABA5-6D4E6CE26B0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8AE-43F3-ABA5-6D4E6CE26B0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FD4-485E-A07D-F56E08A22153}"/>
              </c:ext>
            </c:extLst>
          </c:dPt>
          <c:dLbls>
            <c:dLbl>
              <c:idx val="0"/>
              <c:layout>
                <c:manualLayout>
                  <c:x val="-8.8613777521323572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2732442854370364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8AE-43F3-ABA5-6D4E6CE26B0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FD4-485E-A07D-F56E08A2215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(2)'!$B$18:$G$18</c:f>
              <c:numCache>
                <c:formatCode>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8AE-43F3-ABA5-6D4E6CE26B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250487131553969E-2"/>
          <c:y val="0.23381201150415881"/>
          <c:w val="0.66808678211801154"/>
          <c:h val="0.50323701112062669"/>
        </c:manualLayout>
      </c:layout>
      <c:pie3DChart>
        <c:varyColors val="1"/>
        <c:ser>
          <c:idx val="0"/>
          <c:order val="0"/>
          <c:tx>
            <c:strRef>
              <c:f>'P Y P noviembre 2022 (2)'!$A$20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635-4AF2-98C0-FB9B8E6A5C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635-4AF2-98C0-FB9B8E6A5C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635-4AF2-98C0-FB9B8E6A5C4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635-4AF2-98C0-FB9B8E6A5C4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635-4AF2-98C0-FB9B8E6A5C4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942-4FB9-8C94-363EAFB1068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'P Y P noviembre 2022 (2)'!$B$20:$G$20</c:f>
              <c:numCache>
                <c:formatCode>0%</c:formatCode>
                <c:ptCount val="6"/>
                <c:pt idx="0">
                  <c:v>0.8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635-4AF2-98C0-FB9B8E6A5C4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466038259501424"/>
          <c:y val="0.16767528094856068"/>
          <c:w val="0.3443363791028577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32152371296787668"/>
          <c:w val="0.67545055116312835"/>
          <c:h val="0.62755050045015437"/>
        </c:manualLayout>
      </c:layout>
      <c:pie3DChart>
        <c:varyColors val="1"/>
        <c:ser>
          <c:idx val="0"/>
          <c:order val="0"/>
          <c:tx>
            <c:strRef>
              <c:f>'P Y P noviembre 2022 (2)'!$A$11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635-4EA1-9A42-DF562486EBC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635-4EA1-9A42-DF562486EBC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635-4EA1-9A42-DF562486EBCB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635-4EA1-9A42-DF562486EBCB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635-4EA1-9A42-DF562486EBCB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56E-4DE9-8BA1-89CD3B6B6A15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635-4EA1-9A42-DF562486EBC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635-4EA1-9A42-DF562486EBC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45688249758720934"/>
                  <c:y val="-6.26213502517432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7.7440456651341527E-2"/>
                  <c:y val="-8.94457953474372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13%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157711003701249"/>
                      <c:h val="0.15561557613152427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0.29273804071571918"/>
                  <c:y val="-0.2975422366201200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456E-4DE9-8BA1-89CD3B6B6A15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 Y P noviembre 2022 (2)'!$B$4:$G$4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'P Y P noviembre 2022 (2)'!$B$11:$G$11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0.1</c:v>
                </c:pt>
                <c:pt idx="4">
                  <c:v>0.8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635-4EA1-9A42-DF562486EB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0049925778225145E-2"/>
          <c:y val="1.5719346875332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554284421296E-2"/>
          <c:y val="0.25585798708839053"/>
          <c:w val="0.53320500850647745"/>
          <c:h val="0.67188615663135232"/>
        </c:manualLayout>
      </c:layout>
      <c:pie3DChart>
        <c:varyColors val="1"/>
        <c:ser>
          <c:idx val="0"/>
          <c:order val="0"/>
          <c:tx>
            <c:strRef>
              <c:f>'ODONTOLOGIA- noviem -2022 (3)'!$A$5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8BF-453A-9B79-3D3939AA8EE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8BF-453A-9B79-3D3939AA8EE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8BF-453A-9B79-3D3939AA8EE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8BF-453A-9B79-3D3939AA8E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BF-453A-9B79-3D3939AA8EE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BF-453A-9B79-3D3939AA8EE6}"/>
              </c:ext>
            </c:extLst>
          </c:dPt>
          <c:dLbls>
            <c:dLbl>
              <c:idx val="0"/>
              <c:layout>
                <c:manualLayout>
                  <c:x val="0.26809797466192381"/>
                  <c:y val="0.6670734614480868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559074679483797"/>
                  <c:y val="-0.178209681943375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8BF-453A-9B79-3D3939AA8EE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8BF-453A-9B79-3D3939AA8EE6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6147194205807819"/>
                  <c:y val="6.74909523720118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</a:t>
                    </a:r>
                    <a:fld id="{0F5DE43A-E045-4712-AF2F-C018F52120EF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108244806154986"/>
                      <c:h val="0.109865313946006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78BF-453A-9B79-3D3939AA8EE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(3)'!$B$5:$G$5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78BF-453A-9B79-3D3939AA8EE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585810830909654"/>
          <c:y val="0.17136016813425706"/>
          <c:w val="0.30240647432655854"/>
          <c:h val="0.8264306232835678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9269437669795015E-2"/>
          <c:y val="4.4488011298320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5088910842184E-3"/>
          <c:y val="0.43365243653598362"/>
          <c:w val="0.68241097338849099"/>
          <c:h val="0.45350740094849373"/>
        </c:manualLayout>
      </c:layout>
      <c:pie3DChart>
        <c:varyColors val="1"/>
        <c:ser>
          <c:idx val="0"/>
          <c:order val="0"/>
          <c:tx>
            <c:strRef>
              <c:f>'ODONTOLOGIA- noviem -2022 (3)'!$A$6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057-4223-B13B-EF03D41BC7E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057-4223-B13B-EF03D41BC7E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057-4223-B13B-EF03D41BC7E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057-4223-B13B-EF03D41BC7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057-4223-B13B-EF03D41BC7E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057-4223-B13B-EF03D41BC7EA}"/>
              </c:ext>
            </c:extLst>
          </c:dPt>
          <c:dLbls>
            <c:dLbl>
              <c:idx val="0"/>
              <c:layout>
                <c:manualLayout>
                  <c:x val="-0.23733338864534453"/>
                  <c:y val="0.1618622144403881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1524209295505063"/>
                  <c:y val="-0.1182849813261282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057-4223-B13B-EF03D41BC7E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057-4223-B13B-EF03D41BC7E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6.0359232217831564E-3"/>
                  <c:y val="3.966964440534062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14%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211533712027662"/>
                      <c:h val="0.14981366996317771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6057-4223-B13B-EF03D41BC7E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(3)'!$B$6:$G$6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0.06</c:v>
                </c:pt>
                <c:pt idx="3">
                  <c:v>0.14000000000000001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057-4223-B13B-EF03D41BC7E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210605627932818"/>
          <c:y val="0.21808817150186738"/>
          <c:w val="0.32139648287139266"/>
          <c:h val="0.7810360802442286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3665492347878539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7560790119896577E-2"/>
          <c:y val="0.44404254459265741"/>
          <c:w val="0.41281364378488783"/>
          <c:h val="0.52925000178299308"/>
        </c:manualLayout>
      </c:layout>
      <c:pie3DChart>
        <c:varyColors val="1"/>
        <c:ser>
          <c:idx val="0"/>
          <c:order val="0"/>
          <c:tx>
            <c:strRef>
              <c:f>'ODONTOLOGIA- noviem -2022 (3)'!$A$7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F-4A5C-B892-07222B9066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F-4A5C-B892-07222B9066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F-4A5C-B892-07222B9066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15F-4A5C-B892-07222B90660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15F-4A5C-B892-07222B90660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C83-4494-A973-7319CE8E4347}"/>
              </c:ext>
            </c:extLst>
          </c:dPt>
          <c:dLbls>
            <c:dLbl>
              <c:idx val="0"/>
              <c:layout>
                <c:manualLayout>
                  <c:x val="-9.491189092287039E-2"/>
                  <c:y val="-9.021172448715178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25122934208548114"/>
                  <c:y val="0.4609405645193881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9974450433753563"/>
                  <c:y val="0.2475483844893863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9657823961202642"/>
                  <c:y val="0.4966325203677244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15F-4A5C-B892-07222B90660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367904961943804"/>
          <c:y val="0.16026849498741208"/>
          <c:w val="0.31073802726752403"/>
          <c:h val="0.8378581735969626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7912453952425557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4698049725079698E-2"/>
          <c:y val="0.48188295334433423"/>
          <c:w val="0.37910227707093319"/>
          <c:h val="0.45785342891680891"/>
        </c:manualLayout>
      </c:layout>
      <c:pie3DChart>
        <c:varyColors val="1"/>
        <c:ser>
          <c:idx val="0"/>
          <c:order val="0"/>
          <c:tx>
            <c:strRef>
              <c:f>'ODONTOLOGIA- noviem -2022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326-4444-958B-907F45820DB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326-4444-958B-907F45820DB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326-4444-958B-907F45820DB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326-4444-958B-907F45820DB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326-4444-958B-907F45820DB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326-4444-958B-907F45820DBA}"/>
              </c:ext>
            </c:extLst>
          </c:dPt>
          <c:dLbls>
            <c:dLbl>
              <c:idx val="0"/>
              <c:layout>
                <c:manualLayout>
                  <c:x val="0.16669559804439199"/>
                  <c:y val="0.5661173740721716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326-4444-958B-907F45820DB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326-4444-958B-907F45820DB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3752686270218192"/>
                  <c:y val="-4.3868473467993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5326-4444-958B-907F45820DB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326-4444-958B-907F45820DB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547246277889161"/>
          <c:y val="0.17945212304691902"/>
          <c:w val="0.30215482432637747"/>
          <c:h val="0.816094537957181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710937490451792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275633298284206E-3"/>
          <c:y val="0.24427607631107795"/>
          <c:w val="0.55096390563375852"/>
          <c:h val="0.56791960764753424"/>
        </c:manualLayout>
      </c:layout>
      <c:pie3DChart>
        <c:varyColors val="1"/>
        <c:ser>
          <c:idx val="0"/>
          <c:order val="0"/>
          <c:tx>
            <c:strRef>
              <c:f>'ODONTOLOGIA- noviem -2022 (3)'!$A$8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3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7C-4ABE-8F9D-3F00B630CA5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7C-4ABE-8F9D-3F00B630CA5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7C-4ABE-8F9D-3F00B630CA5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E7C-4ABE-8F9D-3F00B630CA5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7C-4ABE-8F9D-3F00B630CA5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7C-4ABE-8F9D-3F00B630CA5D}"/>
              </c:ext>
            </c:extLst>
          </c:dPt>
          <c:dLbls>
            <c:dLbl>
              <c:idx val="0"/>
              <c:layout>
                <c:manualLayout>
                  <c:x val="0.16556134909716222"/>
                  <c:y val="0.7034917354211480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325950064550508E-3"/>
                  <c:y val="-0.237762263946067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1730561070034859"/>
                  <c:y val="0.6630746467420639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CE7C-4ABE-8F9D-3F00B630CA5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E7C-4ABE-8F9D-3F00B630CA5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4.6036402675673348E-2"/>
          <c:w val="0.31886452654956593"/>
          <c:h val="0.9077493955168831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4912131353838256E-5"/>
          <c:y val="2.18445251373584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39239552052613536"/>
          <c:w val="0.60402060446795514"/>
          <c:h val="0.54896111363401112"/>
        </c:manualLayout>
      </c:layout>
      <c:pie3DChart>
        <c:varyColors val="1"/>
        <c:ser>
          <c:idx val="0"/>
          <c:order val="0"/>
          <c:tx>
            <c:strRef>
              <c:f>'ODONTOLOGIA- noviem -2022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explosion val="16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A8E-4C44-BC88-F73DE3F0E9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A8E-4C44-BC88-F73DE3F0E9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A8E-4C44-BC88-F73DE3F0E9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A8E-4C44-BC88-F73DE3F0E9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A8E-4C44-BC88-F73DE3F0E9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A8E-4C44-BC88-F73DE3F0E984}"/>
              </c:ext>
            </c:extLst>
          </c:dPt>
          <c:dLbls>
            <c:dLbl>
              <c:idx val="0"/>
              <c:layout>
                <c:manualLayout>
                  <c:x val="-2.6332478728598698E-2"/>
                  <c:y val="2.010005778237528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6.3485363766941985E-2"/>
                  <c:y val="-0.159570935473390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6832630542631519"/>
                  <c:y val="0.128856620827692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2A8E-4C44-BC88-F73DE3F0E98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A8E-4C44-BC88-F73DE3F0E98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782037356808615"/>
          <c:y val="0.17454260220886381"/>
          <c:w val="0.26201379189685287"/>
          <c:h val="0.800420855628091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3579936734320229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243473972734549E-2"/>
          <c:y val="0.39144884995884399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'ODONTOLOGIA- noviem -2022 (3)'!$A$10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FDF-45E6-9602-62A99A0DDEE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FDF-45E6-9602-62A99A0DDEE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FDF-45E6-9602-62A99A0DDEE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FDF-45E6-9602-62A99A0DDEE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FDF-45E6-9602-62A99A0DDEE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FDF-45E6-9602-62A99A0DDEE4}"/>
              </c:ext>
            </c:extLst>
          </c:dPt>
          <c:dLbls>
            <c:dLbl>
              <c:idx val="0"/>
              <c:layout>
                <c:manualLayout>
                  <c:x val="-2.7318572232327011E-2"/>
                  <c:y val="1.97841246175588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6995652261024576E-2"/>
                  <c:y val="0.1586734368484312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3761214155796079"/>
                  <c:y val="0.5404941837891563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3FDF-45E6-9602-62A99A0DDEE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FDF-45E6-9602-62A99A0DDEE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964677330332649"/>
          <c:y val="0.19307024491761016"/>
          <c:w val="0.22094977367885782"/>
          <c:h val="0.7994999145816832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46000407275288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899776470338E-3"/>
          <c:y val="0.40942690324771547"/>
          <c:w val="0.71177843280783293"/>
          <c:h val="0.43642816899234377"/>
        </c:manualLayout>
      </c:layout>
      <c:pie3DChart>
        <c:varyColors val="1"/>
        <c:ser>
          <c:idx val="0"/>
          <c:order val="0"/>
          <c:tx>
            <c:strRef>
              <c:f>'ODONTOLOGIA- noviem -2022 (3)'!$A$15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0E2-4AFC-98E0-37BFF5B1F40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0E2-4AFC-98E0-37BFF5B1F40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0E2-4AFC-98E0-37BFF5B1F40C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0E2-4AFC-98E0-37BFF5B1F40C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0E2-4AFC-98E0-37BFF5B1F40C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0E2-4AFC-98E0-37BFF5B1F40C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0E2-4AFC-98E0-37BFF5B1F40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0E2-4AFC-98E0-37BFF5B1F40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9953996762240025E-2"/>
                  <c:y val="0.2227879376080513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10</a:t>
                    </a:r>
                    <a:fld id="{F7E32754-B893-441F-9F4F-AA3F0F57BA9A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147441517076863"/>
                      <c:h val="0.1115263799703630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7.4887940327093949E-2"/>
                  <c:y val="0.6791843858051369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4.4935909179183088E-2"/>
                  <c:y val="0.6301753712336378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D0E2-4AFC-98E0-37BFF5B1F40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(3)'!$B$15:$G$15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0E2-4AFC-98E0-37BFF5B1F40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615232567556195"/>
          <c:y val="0.1785138884601136"/>
          <c:w val="0.30885501392834314"/>
          <c:h val="0.8163107403062485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0427480193516411E-2"/>
          <c:y val="1.64336379719884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40595516964831796"/>
          <c:w val="0.57011446550796652"/>
          <c:h val="0.52512858610536994"/>
        </c:manualLayout>
      </c:layout>
      <c:pie3DChart>
        <c:varyColors val="1"/>
        <c:ser>
          <c:idx val="0"/>
          <c:order val="0"/>
          <c:tx>
            <c:strRef>
              <c:f>'ODONTOLOGIA- noviem -2022 (3)'!$A$14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C9-49E1-BB46-DA465BD6C11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4C9-49E1-BB46-DA465BD6C11D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C9-49E1-BB46-DA465BD6C11D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C9-49E1-BB46-DA465BD6C11D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C9-49E1-BB46-DA465BD6C11D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C9-49E1-BB46-DA465BD6C11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4C9-49E1-BB46-DA465BD6C1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167594387127467E-2"/>
                  <c:y val="3.672841498546465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4C9-49E1-BB46-DA465BD6C11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5.4693348558410133E-2"/>
                  <c:y val="-0.18063872364682351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4C9-49E1-BB46-DA465BD6C11D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1.2924894633409505E-2"/>
                  <c:y val="3.194767057011150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4251682032425975"/>
                  <c:y val="0.4734107676434577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04C9-49E1-BB46-DA465BD6C11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noviem -2022 (3)'!$B$14:$G$14</c:f>
              <c:numCache>
                <c:formatCode>0%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0.8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4C9-49E1-BB46-DA465BD6C11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86038029116397"/>
          <c:y val="0.14436764958494669"/>
          <c:w val="0.24570259748536522"/>
          <c:h val="0.8494724714681628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6160842226096662E-2"/>
          <c:y val="1.356067574876018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'ODONTOLOGIA- noviem -2022 (3)'!$A$13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C13-4A84-8CA7-E49CA396BBE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C13-4A84-8CA7-E49CA396BBE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C13-4A84-8CA7-E49CA396BBE4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C13-4A84-8CA7-E49CA396BBE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C13-4A84-8CA7-E49CA396BBE4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C13-4A84-8CA7-E49CA396BBE4}"/>
              </c:ext>
            </c:extLst>
          </c:dPt>
          <c:dLbls>
            <c:dLbl>
              <c:idx val="0"/>
              <c:layout>
                <c:manualLayout>
                  <c:x val="-0.22190832072247757"/>
                  <c:y val="0.483629221227476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3483902724038781E-6"/>
                  <c:y val="-0.2723538930617923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673968281701629"/>
                  <c:y val="-4.856483738133741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4.1752030653068546E-2"/>
                  <c:y val="-0.1454814920800848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EC13-4A84-8CA7-E49CA396BBE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(3)'!$B$13:$G$13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C13-4A84-8CA7-E49CA396BBE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6137452253395654E-2"/>
          <c:y val="4.941409932833930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417377018171168"/>
          <c:y val="0.4770973892858979"/>
          <c:w val="0.47048655918258686"/>
          <c:h val="0.41780547198846874"/>
        </c:manualLayout>
      </c:layout>
      <c:pie3DChart>
        <c:varyColors val="1"/>
        <c:ser>
          <c:idx val="0"/>
          <c:order val="0"/>
          <c:tx>
            <c:strRef>
              <c:f>'ODONTOLOGIA- noviem -2022 (3)'!$A$16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699-4350-B9FC-92BE9282630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699-4350-B9FC-92BE92826309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699-4350-B9FC-92BE92826309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699-4350-B9FC-92BE92826309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699-4350-B9FC-92BE92826309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699-4350-B9FC-92BE92826309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699-4350-B9FC-92BE92826309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6.3195732400590773E-2"/>
                  <c:y val="0.45411597069280835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699-4350-B9FC-92BE92826309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5.4883916664389028E-3"/>
                  <c:y val="-6.8761903560968354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699-4350-B9FC-92BE92826309}"/>
                </c:ext>
                <c:ext xmlns:c15="http://schemas.microsoft.com/office/drawing/2012/chart" uri="{CE6537A1-D6FC-4f65-9D91-7224C49458BB}">
                  <c15:layout>
                    <c:manualLayout>
                      <c:w val="0.19852093058734355"/>
                      <c:h val="0.11592122346418299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0.11840923759274269"/>
                  <c:y val="-0.1062664564381199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1699-4350-B9FC-92BE9282630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noviem -2022 (3)'!$B$16:$G$16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</c:v>
                </c:pt>
                <c:pt idx="3">
                  <c:v>0.1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1699-4350-B9FC-92BE9282630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43927486179413"/>
          <c:y val="0.33092674250116721"/>
          <c:w val="0.24344208779273396"/>
          <c:h val="0.6628638498125984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484582710070035"/>
          <c:y val="0.43119813497994874"/>
          <c:w val="0.46622584506640824"/>
          <c:h val="0.42457823031749609"/>
        </c:manualLayout>
      </c:layout>
      <c:pie3DChart>
        <c:varyColors val="1"/>
        <c:ser>
          <c:idx val="0"/>
          <c:order val="0"/>
          <c:tx>
            <c:strRef>
              <c:f>'ODONTOLOGIA- noviem -2022 (3)'!$A$17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CFE-42E1-ACE3-5DEF427F32F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CFE-42E1-ACE3-5DEF427F32F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CFE-42E1-ACE3-5DEF427F32FE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CFE-42E1-ACE3-5DEF427F32F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FE-42E1-ACE3-5DEF427F32FE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FE-42E1-ACE3-5DEF427F32FE}"/>
              </c:ext>
            </c:extLst>
          </c:dPt>
          <c:dLbls>
            <c:dLbl>
              <c:idx val="0"/>
              <c:layout>
                <c:manualLayout>
                  <c:x val="-0.1706018905271186"/>
                  <c:y val="-7.121942943724722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CFE-42E1-ACE3-5DEF427F32FE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6287374785051903"/>
                  <c:y val="0.7213560786217884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CFE-42E1-ACE3-5DEF427F32F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1786383004645765"/>
                  <c:y val="0.68693247687494075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CFE-42E1-ACE3-5DEF427F32FE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ACFE-42E1-ACE3-5DEF427F32F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'ODONTOLOGIA- noviem -2022 (3)'!$B$17:$G$17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CFE-42E1-ACE3-5DEF427F32F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21643370870001"/>
          <c:y val="0.21637702491868244"/>
          <c:w val="0.25296342957130358"/>
          <c:h val="0.7376901168952603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0283266936835201E-2"/>
          <c:y val="5.28497481198574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3173990340934049"/>
          <c:w val="0.72342546810103803"/>
          <c:h val="0.4587729672405822"/>
        </c:manualLayout>
      </c:layout>
      <c:pie3DChart>
        <c:varyColors val="1"/>
        <c:ser>
          <c:idx val="0"/>
          <c:order val="0"/>
          <c:tx>
            <c:strRef>
              <c:f>'ODONTOLOGIA- noviem -2022 (3)'!$A$18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409-42B4-9D88-0762029DFDE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409-42B4-9D88-0762029DFDE9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409-42B4-9D88-0762029DFDE9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409-42B4-9D88-0762029DFDE9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409-42B4-9D88-0762029DFDE9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409-42B4-9D88-0762029DFDE9}"/>
              </c:ext>
            </c:extLst>
          </c:dPt>
          <c:dLbls>
            <c:dLbl>
              <c:idx val="0"/>
              <c:layout>
                <c:manualLayout>
                  <c:x val="-0.22645165336023362"/>
                  <c:y val="0.631271515002993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5961261909312871E-2"/>
                  <c:y val="-6.751959902623301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5316668184128669E-2"/>
                  <c:y val="-1.02855874621717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4FD7FF55-0A4F-483A-ACAF-83C3D3BEFE22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624321438240402"/>
                      <c:h val="8.928694454013090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409-42B4-9D88-0762029DFDE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(3)'!$B$18:$G$18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0.1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409-42B4-9D88-0762029DFDE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016880608705249"/>
          <c:y val="0.12206349830191864"/>
          <c:w val="0.23685822664369771"/>
          <c:h val="0.7589852663409988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5042171720756916E-2"/>
          <c:y val="7.44954747721593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4804048546379843E-3"/>
          <c:y val="0.35988127650319773"/>
          <c:w val="0.64330439118056271"/>
          <c:h val="0.48604574771166686"/>
        </c:manualLayout>
      </c:layout>
      <c:pie3DChart>
        <c:varyColors val="1"/>
        <c:ser>
          <c:idx val="0"/>
          <c:order val="0"/>
          <c:tx>
            <c:strRef>
              <c:f>'ODONTOLOGIA- noviem -2022 (3)'!$A$20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17D-4911-95B6-CAABE020A8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17D-4911-95B6-CAABE020A82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17D-4911-95B6-CAABE020A82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17D-4911-95B6-CAABE020A82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17D-4911-95B6-CAABE020A82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029-4B15-B788-3F7D2525C2FA}"/>
              </c:ext>
            </c:extLst>
          </c:dPt>
          <c:dLbls>
            <c:dLbl>
              <c:idx val="1"/>
              <c:layout>
                <c:manualLayout>
                  <c:x val="3.5876699987129432E-2"/>
                  <c:y val="0.219375411168996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45192583076018661"/>
                  <c:y val="0.2198121865752926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4.0856683168799819E-2"/>
                  <c:y val="4.601347686759828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1.6609985935139276E-2"/>
                  <c:y val="3.062120472403284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'ODONTOLOGIA- noviem -2022 (3)'!$B$20:$G$20</c:f>
              <c:numCache>
                <c:formatCode>0%</c:formatCode>
                <c:ptCount val="6"/>
                <c:pt idx="0">
                  <c:v>0.7</c:v>
                </c:pt>
                <c:pt idx="1">
                  <c:v>0</c:v>
                </c:pt>
                <c:pt idx="2">
                  <c:v>0</c:v>
                </c:pt>
                <c:pt idx="3">
                  <c:v>0.2</c:v>
                </c:pt>
                <c:pt idx="5">
                  <c:v>0.1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17D-4911-95B6-CAABE020A82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922157431359891"/>
          <c:y val="0.11610149072168113"/>
          <c:w val="0.23568874335745499"/>
          <c:h val="0.881059017923132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7769402080012259E-2"/>
          <c:y val="4.0236667643541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47576427226811774"/>
          <c:w val="0.50570008275233069"/>
          <c:h val="0.47330994114991332"/>
        </c:manualLayout>
      </c:layout>
      <c:pie3DChart>
        <c:varyColors val="1"/>
        <c:ser>
          <c:idx val="0"/>
          <c:order val="0"/>
          <c:tx>
            <c:strRef>
              <c:f>'ODONTOLOGIA- noviem -2022 (3)'!$A$11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74E-4887-8FCE-D8F0EC8E59C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74E-4887-8FCE-D8F0EC8E59C4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74E-4887-8FCE-D8F0EC8E59C4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74E-4887-8FCE-D8F0EC8E59C4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74E-4887-8FCE-D8F0EC8E59C4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74E-4887-8FCE-D8F0EC8E59C4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74E-4887-8FCE-D8F0EC8E59C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74E-4887-8FCE-D8F0EC8E59C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29956147161555746"/>
                  <c:y val="0.619262380563894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6.9895252453577167E-2"/>
                  <c:y val="-4.405967910993534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AF710EEF-3FB7-45A1-BFDB-9030AA8D6A1A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-1.7476073568984191E-2"/>
                  <c:y val="0.35772404088087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9</a:t>
                    </a:r>
                    <a:fld id="{C09B978D-B29D-44AE-BC20-E5AAA4BF4DD3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651103593731262"/>
                      <c:h val="0.1287911310358301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74E-4887-8FCE-D8F0EC8E59C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'ODONTOLOGIA- noviem -2022 (3)'!$B$4:$G$4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'ODONTOLOGIA- noviem -2022 (3)'!$B$11:$G$11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74E-4887-8FCE-D8F0EC8E59C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118915688937718"/>
          <c:y val="0.1689839713379748"/>
          <c:w val="0.30885489251042264"/>
          <c:h val="0.766177965408082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0190969337785598E-2"/>
          <c:y val="5.18472750154610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244695092795385E-2"/>
          <c:y val="0.36424177150877624"/>
          <c:w val="0.49055262380775239"/>
          <c:h val="0.61408147160714666"/>
        </c:manualLayout>
      </c:layout>
      <c:pie3DChart>
        <c:varyColors val="1"/>
        <c:ser>
          <c:idx val="0"/>
          <c:order val="0"/>
          <c:tx>
            <c:strRef>
              <c:f>'FARMACIA -noviembre - 2022.(4)'!$A$5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8BF-453A-9B79-3D3939AA8EE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8BF-453A-9B79-3D3939AA8EE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8BF-453A-9B79-3D3939AA8EE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8BF-453A-9B79-3D3939AA8E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BF-453A-9B79-3D3939AA8EE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8BF-453A-9B79-3D3939AA8EE6}"/>
              </c:ext>
            </c:extLst>
          </c:dPt>
          <c:dLbls>
            <c:dLbl>
              <c:idx val="0"/>
              <c:layout>
                <c:manualLayout>
                  <c:x val="-6.5722099609046541E-2"/>
                  <c:y val="0.6316811775770164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966996006359637"/>
                  <c:y val="-0.12565910991114437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33016327686893"/>
                      <c:h val="0.1836021308081334"/>
                    </c:manualLayout>
                  </c15:layout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8BF-453A-9B79-3D3939AA8EE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8BF-453A-9B79-3D3939AA8EE6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8.7945130952092637E-2"/>
                  <c:y val="0.1564447234074156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3</a:t>
                    </a:r>
                    <a:fld id="{52724F18-028B-4B53-9095-3C0A3CED8074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423783758820391"/>
                      <c:h val="0.1308661081551151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78BF-453A-9B79-3D3939AA8EE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- 2022.(4)'!$B$5:$G$5</c:f>
              <c:numCache>
                <c:formatCode>0%</c:formatCode>
                <c:ptCount val="6"/>
                <c:pt idx="0">
                  <c:v>0</c:v>
                </c:pt>
                <c:pt idx="1">
                  <c:v>0.7</c:v>
                </c:pt>
                <c:pt idx="2">
                  <c:v>0.3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78BF-453A-9B79-3D3939AA8EE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658773815551373"/>
          <c:y val="0.21813273952551274"/>
          <c:w val="0.35115217049477077"/>
          <c:h val="0.779658448705018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0142459084747701E-2"/>
          <c:y val="5.36035902949162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6383685127042E-3"/>
          <c:y val="0.57453113898066399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'FARMACIA -noviembre - 2022.(4)'!$A$6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057-4223-B13B-EF03D41BC7E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057-4223-B13B-EF03D41BC7E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057-4223-B13B-EF03D41BC7E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057-4223-B13B-EF03D41BC7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057-4223-B13B-EF03D41BC7E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057-4223-B13B-EF03D41BC7EA}"/>
              </c:ext>
            </c:extLst>
          </c:dPt>
          <c:dLbls>
            <c:dLbl>
              <c:idx val="0"/>
              <c:layout>
                <c:manualLayout>
                  <c:x val="-0.10303290583166094"/>
                  <c:y val="0.27164538903604585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  <a:fld id="{48ED4EF5-9772-4F1A-A013-F77C7875DEED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057-4223-B13B-EF03D41BC7E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057-4223-B13B-EF03D41BC7E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9962387830247325"/>
                  <c:y val="1.143462864288861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6057-4223-B13B-EF03D41BC7E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- 2022.(4)'!$B$6:$G$6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057-4223-B13B-EF03D41BC7E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752930907061825"/>
          <c:y val="0.20775762735676415"/>
          <c:w val="0.32139648287139266"/>
          <c:h val="0.7858955628407129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892473118279563E-2"/>
          <c:y val="0.23269869044147257"/>
          <c:w val="0.50772348464648098"/>
          <c:h val="0.65756618572967396"/>
        </c:manualLayout>
      </c:layout>
      <c:pie3DChart>
        <c:varyColors val="1"/>
        <c:ser>
          <c:idx val="0"/>
          <c:order val="0"/>
          <c:tx>
            <c:strRef>
              <c:f>'FARMACIA -noviembre - 2022.(4)'!$A$7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F-4A5C-B892-07222B9066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F-4A5C-B892-07222B9066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F-4A5C-B892-07222B9066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15F-4A5C-B892-07222B90660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15F-4A5C-B892-07222B90660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C83-4494-A973-7319CE8E4347}"/>
              </c:ext>
            </c:extLst>
          </c:dPt>
          <c:dLbls>
            <c:dLbl>
              <c:idx val="0"/>
              <c:layout>
                <c:manualLayout>
                  <c:x val="-0.22249784704227682"/>
                  <c:y val="-4.375999961962817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1720570450306235E-2"/>
                  <c:y val="0.6356804258262984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807800139825913"/>
                  <c:y val="0.6054884093561968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1819778961182159"/>
                  <c:y val="0.597940405238671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15F-4A5C-B892-07222B90660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0350030865711405E-2"/>
          <c:y val="3.01318088694284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4967293834944228E-2"/>
          <c:y val="0.46681704890962"/>
          <c:w val="0.41522534620634555"/>
          <c:h val="0.49551819000359448"/>
        </c:manualLayout>
      </c:layout>
      <c:pie3DChart>
        <c:varyColors val="1"/>
        <c:ser>
          <c:idx val="0"/>
          <c:order val="0"/>
          <c:tx>
            <c:strRef>
              <c:f>'FARMACIA -noviembre - 2022.(4)'!$A$8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326-4444-958B-907F45820DB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326-4444-958B-907F45820DB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326-4444-958B-907F45820DB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326-4444-958B-907F45820DB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326-4444-958B-907F45820DB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326-4444-958B-907F45820DBA}"/>
              </c:ext>
            </c:extLst>
          </c:dPt>
          <c:dLbls>
            <c:dLbl>
              <c:idx val="0"/>
              <c:layout>
                <c:manualLayout>
                  <c:x val="-0.20203232039889898"/>
                  <c:y val="0.5484339170283866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326-4444-958B-907F45820DB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326-4444-958B-907F45820DB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7.4381170051744522E-2"/>
                  <c:y val="2.370448620114665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3FD2121B-8509-4C4E-AA88-545DC4E8945C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278202641865713"/>
                      <c:h val="0.1263985407332569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5326-4444-958B-907F45820DB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326-4444-958B-907F45820DB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202517068937246"/>
          <c:y val="0.23218278856841879"/>
          <c:w val="0.36883367062169226"/>
          <c:h val="0.748297968000967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oportunidad</a:t>
            </a:r>
            <a:r>
              <a:rPr lang="en-US" sz="1100" baseline="0"/>
              <a:t> en la prestacion del servicio</a:t>
            </a:r>
            <a:endParaRPr lang="en-US" sz="1100"/>
          </a:p>
        </c:rich>
      </c:tx>
      <c:layout>
        <c:manualLayout>
          <c:xMode val="edge"/>
          <c:yMode val="edge"/>
          <c:x val="2.7109374904517924E-2"/>
          <c:y val="6.0329552726603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2859916866177378E-2"/>
          <c:y val="0.31211096079711503"/>
          <c:w val="0.5793112983637122"/>
          <c:h val="0.59256800319515746"/>
        </c:manualLayout>
      </c:layout>
      <c:pie3DChart>
        <c:varyColors val="1"/>
        <c:ser>
          <c:idx val="0"/>
          <c:order val="0"/>
          <c:tx>
            <c:strRef>
              <c:f>'FARMACIA -noviembre - 2022.(4)'!$A$8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7C-4ABE-8F9D-3F00B630CA5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7C-4ABE-8F9D-3F00B630CA5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E7C-4ABE-8F9D-3F00B630CA5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E7C-4ABE-8F9D-3F00B630CA5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7C-4ABE-8F9D-3F00B630CA5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E7C-4ABE-8F9D-3F00B630CA5D}"/>
              </c:ext>
            </c:extLst>
          </c:dPt>
          <c:dLbls>
            <c:dLbl>
              <c:idx val="0"/>
              <c:layout>
                <c:manualLayout>
                  <c:x val="-0.23191276348913872"/>
                  <c:y val="0.2026143201889654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120898344325402"/>
                      <c:h val="0.14828176140578037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2.5028018262488804E-2"/>
                  <c:y val="-0.2413182109064159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E7C-4ABE-8F9D-3F00B630CA5D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862608462554117"/>
                  <c:y val="0.6757452803491920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CE7C-4ABE-8F9D-3F00B630CA5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- 2022.(4)'!$B$8:$G$8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E7C-4ABE-8F9D-3F00B630CA5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064814967305267"/>
          <c:y val="0.17772831045582735"/>
          <c:w val="0.24590315250533232"/>
          <c:h val="0.7760575965509042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3693902432768425E-2"/>
          <c:y val="1.62893710571224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37119210398101443"/>
          <c:w val="0.61889391309767439"/>
          <c:h val="0.57016549578009335"/>
        </c:manualLayout>
      </c:layout>
      <c:pie3DChart>
        <c:varyColors val="1"/>
        <c:ser>
          <c:idx val="0"/>
          <c:order val="0"/>
          <c:tx>
            <c:strRef>
              <c:f>'FARMACIA -noviembre - 2022.(4)'!$A$10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A8E-4C44-BC88-F73DE3F0E9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A8E-4C44-BC88-F73DE3F0E9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A8E-4C44-BC88-F73DE3F0E9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A8E-4C44-BC88-F73DE3F0E9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A8E-4C44-BC88-F73DE3F0E9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A8E-4C44-BC88-F73DE3F0E984}"/>
              </c:ext>
            </c:extLst>
          </c:dPt>
          <c:dLbls>
            <c:dLbl>
              <c:idx val="0"/>
              <c:layout>
                <c:manualLayout>
                  <c:x val="0.22159791404553503"/>
                  <c:y val="0.6253919229089481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384807695431877E-2"/>
                  <c:y val="-0.3339321066710104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2A8E-4C44-BC88-F73DE3F0E98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5217241796346873"/>
                  <c:y val="0.599627781458206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2A8E-4C44-BC88-F73DE3F0E98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A8E-4C44-BC88-F73DE3F0E98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34773698990559"/>
          <c:y val="0.23726080711124126"/>
          <c:w val="0.30217875299030278"/>
          <c:h val="0.76019737074159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agilidad</a:t>
            </a:r>
            <a:r>
              <a:rPr lang="en-US" sz="1100" baseline="0"/>
              <a:t> en los tramites de ingreso a la ips</a:t>
            </a:r>
            <a:endParaRPr lang="en-US" sz="1100"/>
          </a:p>
        </c:rich>
      </c:tx>
      <c:layout>
        <c:manualLayout>
          <c:xMode val="edge"/>
          <c:yMode val="edge"/>
          <c:x val="2.9565329836158082E-3"/>
          <c:y val="5.52268244575936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5671325917394827E-3"/>
          <c:y val="0.39660581993237859"/>
          <c:w val="0.57748109924200908"/>
          <c:h val="0.47174150752545169"/>
        </c:manualLayout>
      </c:layout>
      <c:pie3DChart>
        <c:varyColors val="1"/>
        <c:ser>
          <c:idx val="0"/>
          <c:order val="0"/>
          <c:tx>
            <c:strRef>
              <c:f>'FARMACIA -noviembre - 2022.(4)'!$A$10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FDF-45E6-9602-62A99A0DDEE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FDF-45E6-9602-62A99A0DDEE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FDF-45E6-9602-62A99A0DDEE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FDF-45E6-9602-62A99A0DDEE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FDF-45E6-9602-62A99A0DDEE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FDF-45E6-9602-62A99A0DDEE4}"/>
              </c:ext>
            </c:extLst>
          </c:dPt>
          <c:dLbls>
            <c:dLbl>
              <c:idx val="0"/>
              <c:layout>
                <c:manualLayout>
                  <c:x val="-0.2697905392319831"/>
                  <c:y val="0.2484126170619204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1024120508008127E-2"/>
                  <c:y val="-0.3206473155352623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FDF-45E6-9602-62A99A0DDEE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0234255037187862"/>
                  <c:y val="0.5799419155445804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3FDF-45E6-9602-62A99A0DDEE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- 2022.(4)'!$B$10:$G$10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FDF-45E6-9602-62A99A0DDEE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275418551551585"/>
          <c:y val="0.27329159753952104"/>
          <c:w val="0.25026704380297282"/>
          <c:h val="0.7262412908745008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8984464745456986E-3"/>
          <c:y val="3.97660794298734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2502669646642E-3"/>
          <c:y val="0.55301465500055835"/>
          <c:w val="0.63039991390285133"/>
          <c:h val="0.38179454609786212"/>
        </c:manualLayout>
      </c:layout>
      <c:pie3DChart>
        <c:varyColors val="1"/>
        <c:ser>
          <c:idx val="0"/>
          <c:order val="0"/>
          <c:tx>
            <c:strRef>
              <c:f>'FARMACIA -noviembre - 2022.(4)'!$A$15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0E2-4AFC-98E0-37BFF5B1F40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0E2-4AFC-98E0-37BFF5B1F40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0E2-4AFC-98E0-37BFF5B1F40C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0E2-4AFC-98E0-37BFF5B1F40C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0E2-4AFC-98E0-37BFF5B1F40C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0E2-4AFC-98E0-37BFF5B1F40C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0E2-4AFC-98E0-37BFF5B1F40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0E2-4AFC-98E0-37BFF5B1F40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950240126151039"/>
                  <c:y val="0.3296414894849509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5043541560758142"/>
                  <c:y val="0.395918288534740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8.4910639114242556E-3"/>
                  <c:y val="-5.476394500382526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D0E2-4AFC-98E0-37BFF5B1F40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- 2022.(4)'!$B$15:$G$15</c:f>
              <c:numCache>
                <c:formatCode>0%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0.5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0E2-4AFC-98E0-37BFF5B1F40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374494856063016"/>
          <c:y val="0.17207648864474903"/>
          <c:w val="0.21589294541487561"/>
          <c:h val="0.8168662450696845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46848395860298758"/>
          <c:w val="0.50344535411288016"/>
          <c:h val="0.46259979715070032"/>
        </c:manualLayout>
      </c:layout>
      <c:pie3DChart>
        <c:varyColors val="1"/>
        <c:ser>
          <c:idx val="0"/>
          <c:order val="0"/>
          <c:tx>
            <c:strRef>
              <c:f>'FARMACIA -noviembre - 2022.(4)'!$A$14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C9-49E1-BB46-DA465BD6C11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4C9-49E1-BB46-DA465BD6C11D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C9-49E1-BB46-DA465BD6C11D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C9-49E1-BB46-DA465BD6C11D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C9-49E1-BB46-DA465BD6C11D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4C9-49E1-BB46-DA465BD6C11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4C9-49E1-BB46-DA465BD6C1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20549775712231871"/>
                  <c:y val="-1.2737198756966497E-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4C9-49E1-BB46-DA465BD6C11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8.6919390715733569E-2"/>
                  <c:y val="-1.136076430640097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4C9-49E1-BB46-DA465BD6C11D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30702446264817179"/>
                  <c:y val="0.3691961193856750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4372938309513378"/>
                  <c:y val="0.501201340512199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04C9-49E1-BB46-DA465BD6C11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-noviembre - 2022.(4)'!$B$14:$G$14</c:f>
              <c:numCache>
                <c:formatCode>0%</c:formatCode>
                <c:ptCount val="6"/>
                <c:pt idx="0">
                  <c:v>0</c:v>
                </c:pt>
                <c:pt idx="1">
                  <c:v>0.6</c:v>
                </c:pt>
                <c:pt idx="2">
                  <c:v>0.4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4C9-49E1-BB46-DA465BD6C11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'FARMACIA -noviembre - 2022.(4)'!$A$13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C13-4A84-8CA7-E49CA396BBE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C13-4A84-8CA7-E49CA396BBE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C13-4A84-8CA7-E49CA396BBE4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C13-4A84-8CA7-E49CA396BBE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C13-4A84-8CA7-E49CA396BBE4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C13-4A84-8CA7-E49CA396BBE4}"/>
              </c:ext>
            </c:extLst>
          </c:dPt>
          <c:dLbls>
            <c:dLbl>
              <c:idx val="0"/>
              <c:layout>
                <c:manualLayout>
                  <c:x val="0.14791617937568508"/>
                  <c:y val="0.5310915863481365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22656423927654554"/>
                  <c:y val="0.5006425304434500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C13-4A84-8CA7-E49CA396BBE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0280933231507131"/>
                  <c:y val="-6.411743758752375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EC13-4A84-8CA7-E49CA396BBE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- 2022.(4)'!$B$13:$G$13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C13-4A84-8CA7-E49CA396BBE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2369339774460894E-3"/>
          <c:y val="3.93063512254606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243387648634043"/>
          <c:y val="0.42728428189565976"/>
          <c:w val="0.49176063305761358"/>
          <c:h val="0.43354234820887866"/>
        </c:manualLayout>
      </c:layout>
      <c:pie3DChart>
        <c:varyColors val="1"/>
        <c:ser>
          <c:idx val="0"/>
          <c:order val="0"/>
          <c:tx>
            <c:strRef>
              <c:f>'FARMACIA -noviembre - 2022.(4)'!$A$16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699-4350-B9FC-92BE9282630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699-4350-B9FC-92BE92826309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699-4350-B9FC-92BE92826309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699-4350-B9FC-92BE92826309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699-4350-B9FC-92BE92826309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699-4350-B9FC-92BE92826309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699-4350-B9FC-92BE92826309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1650861942996755E-3"/>
                  <c:y val="-0.1492115290109185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699-4350-B9FC-92BE92826309}"/>
                </c:ext>
                <c:ext xmlns:c15="http://schemas.microsoft.com/office/drawing/2012/chart" uri="{CE6537A1-D6FC-4f65-9D91-7224C49458BB}">
                  <c15:layout>
                    <c:manualLayout>
                      <c:w val="0.16240991642739686"/>
                      <c:h val="9.570890190847293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2.3477840439073958E-2"/>
                  <c:y val="0.3236240853627483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4D04DFC-E40B-4C30-959F-97121275371E}" type="VALUE">
                      <a:rPr lang="en-US"/>
                      <a:pPr>
                        <a:defRPr/>
                      </a:pPr>
                      <a:t>[VALOR]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699-4350-B9FC-92BE92826309}"/>
                </c:ext>
                <c:ext xmlns:c15="http://schemas.microsoft.com/office/drawing/2012/chart" uri="{CE6537A1-D6FC-4f65-9D91-7224C49458BB}">
                  <c15:layout>
                    <c:manualLayout>
                      <c:w val="0.198520996150926"/>
                      <c:h val="9.1283550036544259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5.4881884169723602E-2"/>
                  <c:y val="4.066298775725800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1699-4350-B9FC-92BE9282630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-noviembre - 2022.(4)'!$B$16:$G$16</c:f>
              <c:numCache>
                <c:formatCode>0%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0.2</c:v>
                </c:pt>
                <c:pt idx="3">
                  <c:v>0</c:v>
                </c:pt>
                <c:pt idx="4">
                  <c:v>0.4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1699-4350-B9FC-92BE9282630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32773281816256"/>
          <c:y val="0.1300101412449487"/>
          <c:w val="0.22722038558647095"/>
          <c:h val="0.8270757828514951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0505386951447184E-2"/>
          <c:y val="7.42965955193887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4629451726778182E-2"/>
          <c:y val="0.33396461549541123"/>
          <c:w val="0.49078066675995796"/>
          <c:h val="0.45370696052512099"/>
        </c:manualLayout>
      </c:layout>
      <c:pie3DChart>
        <c:varyColors val="1"/>
        <c:ser>
          <c:idx val="0"/>
          <c:order val="0"/>
          <c:tx>
            <c:strRef>
              <c:f>'FARMACIA -noviembre - 2022.(4)'!$A$17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CFE-42E1-ACE3-5DEF427F32F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CFE-42E1-ACE3-5DEF427F32F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CFE-42E1-ACE3-5DEF427F32FE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CFE-42E1-ACE3-5DEF427F32F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FE-42E1-ACE3-5DEF427F32FE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FE-42E1-ACE3-5DEF427F32FE}"/>
              </c:ext>
            </c:extLst>
          </c:dPt>
          <c:dLbls>
            <c:dLbl>
              <c:idx val="0"/>
              <c:layout>
                <c:manualLayout>
                  <c:x val="-0.24304227258519184"/>
                  <c:y val="0.721277589436233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CFE-42E1-ACE3-5DEF427F32F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CFE-42E1-ACE3-5DEF427F32F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3589340432149413"/>
                  <c:y val="0.55940097254679289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CFE-42E1-ACE3-5DEF427F32FE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-0.10015650405921202"/>
                  <c:y val="0.6348644087131770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ACFE-42E1-ACE3-5DEF427F32F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'FARMACIA -noviembre - 2022.(4)'!$B$17:$G$17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CFE-42E1-ACE3-5DEF427F32F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3503318736812"/>
          <c:y val="0.25134406217285621"/>
          <c:w val="0.32971930325355686"/>
          <c:h val="0.7460627928312507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6256111804185971E-3"/>
          <c:y val="3.5233165413238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5522868035149938"/>
          <c:w val="0.66982178162898232"/>
          <c:h val="0.42353963846703357"/>
        </c:manualLayout>
      </c:layout>
      <c:pie3DChart>
        <c:varyColors val="1"/>
        <c:ser>
          <c:idx val="0"/>
          <c:order val="0"/>
          <c:tx>
            <c:strRef>
              <c:f>'FARMACIA -noviembre - 2022.(4)'!$A$18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409-42B4-9D88-0762029DFDE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409-42B4-9D88-0762029DFDE9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409-42B4-9D88-0762029DFDE9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409-42B4-9D88-0762029DFDE9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409-42B4-9D88-0762029DFDE9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409-42B4-9D88-0762029DFDE9}"/>
              </c:ext>
            </c:extLst>
          </c:dPt>
          <c:dLbls>
            <c:dLbl>
              <c:idx val="0"/>
              <c:layout>
                <c:manualLayout>
                  <c:x val="-9.2442677622943129E-2"/>
                  <c:y val="-1.46698509063755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1114163020287723E-2"/>
                  <c:y val="0.31861273043853611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</a:t>
                    </a:r>
                    <a:fld id="{D5580C7F-A54D-43A7-8E07-799A58A2454E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409-42B4-9D88-0762029DFDE9}"/>
                </c:ext>
                <c:ext xmlns:c15="http://schemas.microsoft.com/office/drawing/2012/chart" uri="{CE6537A1-D6FC-4f65-9D91-7224C49458BB}">
                  <c15:layout>
                    <c:manualLayout>
                      <c:w val="0.13066662379703944"/>
                      <c:h val="0.1001882316806162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1.1434379450662909E-2"/>
                  <c:y val="7.9588588220882907E-4"/>
                </c:manualLayout>
              </c:layout>
              <c:tx>
                <c:rich>
                  <a:bodyPr/>
                  <a:lstStyle/>
                  <a:p>
                    <a:fld id="{C9184FB1-F3D5-4A8A-BFB9-706E003B2702}" type="PERCENTAGE">
                      <a:rPr lang="en-US"/>
                      <a:pPr/>
                      <a:t>[PORCENTAJE]</a:t>
                    </a:fld>
                    <a:endParaRPr lang="es-CO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409-42B4-9D88-0762029DFDE9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409-42B4-9D88-0762029DFDE9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60%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409-42B4-9D88-0762029DFDE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- 2022.(4)'!$B$18:$G$18</c:f>
              <c:numCache>
                <c:formatCode>0%</c:formatCode>
                <c:ptCount val="6"/>
                <c:pt idx="0">
                  <c:v>0.1</c:v>
                </c:pt>
                <c:pt idx="1">
                  <c:v>0</c:v>
                </c:pt>
                <c:pt idx="2">
                  <c:v>0.1</c:v>
                </c:pt>
                <c:pt idx="3">
                  <c:v>0.2</c:v>
                </c:pt>
                <c:pt idx="4">
                  <c:v>0.6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409-42B4-9D88-0762029DFDE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33670109395942"/>
          <c:y val="0.2218908003060939"/>
          <c:w val="0.23685822664369771"/>
          <c:h val="0.7766018490476179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385925828569609E-2"/>
          <c:y val="5.15737902268795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25055343077128E-2"/>
          <c:y val="0.48595054150223665"/>
          <c:w val="0.56103753713863103"/>
          <c:h val="0.42301111521214746"/>
        </c:manualLayout>
      </c:layout>
      <c:pie3DChart>
        <c:varyColors val="1"/>
        <c:ser>
          <c:idx val="0"/>
          <c:order val="0"/>
          <c:tx>
            <c:strRef>
              <c:f>'FARMACIA -noviembre - 2022.(4)'!$A$20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17D-4911-95B6-CAABE020A8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17D-4911-95B6-CAABE020A82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17D-4911-95B6-CAABE020A82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17D-4911-95B6-CAABE020A82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17D-4911-95B6-CAABE020A82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029-4B15-B788-3F7D2525C2FA}"/>
              </c:ext>
            </c:extLst>
          </c:dPt>
          <c:dLbls>
            <c:dLbl>
              <c:idx val="1"/>
              <c:layout>
                <c:manualLayout>
                  <c:x val="-6.4769585174330483E-3"/>
                  <c:y val="7.4305964781824366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3.278002223400904E-2"/>
                  <c:y val="-0.100624841510990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7.4796435245682816E-2"/>
                  <c:y val="1.0382702417760369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0.28069630035549187"/>
                  <c:y val="0.3998154075310533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'FARMACIA -noviembre - 2022.(4)'!$B$20:$G$20</c:f>
              <c:numCache>
                <c:formatCode>0%</c:formatCode>
                <c:ptCount val="6"/>
                <c:pt idx="0">
                  <c:v>0.7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17D-4911-95B6-CAABE020A82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792091411060378"/>
          <c:y val="6.6244137267312653E-2"/>
          <c:w val="0.26107602988385686"/>
          <c:h val="0.896533874564974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100"/>
              <a:t>trato</a:t>
            </a:r>
            <a:r>
              <a:rPr lang="es-CO" sz="1100" baseline="0"/>
              <a:t> recibido por el personal de la ips</a:t>
            </a:r>
            <a:endParaRPr lang="es-CO" sz="11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50929482863773534"/>
          <c:w val="0.47075147371876397"/>
          <c:h val="0.43977938478029566"/>
        </c:manualLayout>
      </c:layout>
      <c:pie3DChart>
        <c:varyColors val="1"/>
        <c:ser>
          <c:idx val="0"/>
          <c:order val="0"/>
          <c:tx>
            <c:strRef>
              <c:f>'FARMACIA -noviembre - 2022.(4)'!$A$11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explosion val="18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74E-4887-8FCE-D8F0EC8E59C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74E-4887-8FCE-D8F0EC8E59C4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74E-4887-8FCE-D8F0EC8E59C4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74E-4887-8FCE-D8F0EC8E59C4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74E-4887-8FCE-D8F0EC8E59C4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74E-4887-8FCE-D8F0EC8E59C4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74E-4887-8FCE-D8F0EC8E59C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74E-4887-8FCE-D8F0EC8E59C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4.9895134516763735E-3"/>
                  <c:y val="2.092306717464139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20%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22467277448319106"/>
                  <c:y val="0.4998603333518146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25462243512001054"/>
                  <c:y val="0.362385052236382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8</a:t>
                    </a:r>
                    <a:fld id="{FCA24CF5-7673-4CF3-AC91-64D5439FAF24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156242690374586"/>
                      <c:h val="0.108672797214059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74E-4887-8FCE-D8F0EC8E59C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'FARMACIA -noviembre - 2022.(4)'!$B$4:$G$4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'FARMACIA -noviembre - 2022.(4)'!$B$11:$G$11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74E-4887-8FCE-D8F0EC8E59C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118915688937718"/>
          <c:y val="0.1689839713379748"/>
          <c:w val="0.30885489251042264"/>
          <c:h val="0.766177965408082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6.6298242628466536E-2"/>
          <c:y val="2.55431079391261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820422287674901E-2"/>
          <c:y val="0.36519348699513637"/>
          <c:w val="0.46890872162902475"/>
          <c:h val="0.58674778597974597"/>
        </c:manualLayout>
      </c:layout>
      <c:pie3DChart>
        <c:varyColors val="1"/>
        <c:ser>
          <c:idx val="0"/>
          <c:order val="0"/>
          <c:tx>
            <c:strRef>
              <c:f>'CONSULTA  EXT noviembre 2022'!$A$5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7C4-4E65-A829-EC0A7131FC2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7C4-4E65-A829-EC0A7131FC2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7C4-4E65-A829-EC0A7131FC2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7C4-4E65-A829-EC0A7131FC2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7C4-4E65-A829-EC0A7131FC2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7C4-4E65-A829-EC0A7131FC2C}"/>
              </c:ext>
            </c:extLst>
          </c:dPt>
          <c:dLbls>
            <c:dLbl>
              <c:idx val="0"/>
              <c:layout>
                <c:manualLayout>
                  <c:x val="-3.8512887373382813E-2"/>
                  <c:y val="0.47850624616755399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  <a:fld id="{CCC3C8FF-AC3B-4003-8E55-4EB6A9E5EADF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429826496840838"/>
                      <c:h val="0.1058174267992562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7C4-4E65-A829-EC0A7131FC2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7C4-4E65-A829-EC0A7131FC2C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7C4-4E65-A829-EC0A7131FC2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2022'!$B$5:$G$5</c:f>
              <c:numCache>
                <c:formatCode>0%</c:formatCode>
                <c:ptCount val="6"/>
                <c:pt idx="0">
                  <c:v>0</c:v>
                </c:pt>
                <c:pt idx="1">
                  <c:v>0.5</c:v>
                </c:pt>
                <c:pt idx="2">
                  <c:v>0</c:v>
                </c:pt>
                <c:pt idx="3">
                  <c:v>0.1</c:v>
                </c:pt>
                <c:pt idx="4">
                  <c:v>0.4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7C4-4E65-A829-EC0A7131FC2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659692020627167"/>
          <c:y val="0.22843533354513179"/>
          <c:w val="0.35115217049477077"/>
          <c:h val="0.7332275410733902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5905951463286671E-2"/>
          <c:y val="3.5311117908545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3546226872922E-3"/>
          <c:y val="0.35209108248906335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'CONSULTA  EXT noviembre 2022'!$A$6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177-445D-B2B2-264F6D44243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177-445D-B2B2-264F6D44243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177-445D-B2B2-264F6D44243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177-445D-B2B2-264F6D4424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177-445D-B2B2-264F6D44243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177-445D-B2B2-264F6D442430}"/>
              </c:ext>
            </c:extLst>
          </c:dPt>
          <c:dLbls>
            <c:dLbl>
              <c:idx val="0"/>
              <c:layout>
                <c:manualLayout>
                  <c:x val="-0.19520906513052724"/>
                  <c:y val="0.2269770812378808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</a:t>
                    </a:r>
                    <a:fld id="{8B3BD127-64A7-49C2-A8B1-B75C54D63679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35118308933071"/>
                      <c:h val="0.1275696643140176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3056762075326839"/>
                  <c:y val="-0.1029938516669632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177-445D-B2B2-264F6D442430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177-445D-B2B2-264F6D442430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9.4171366121077862E-2"/>
                  <c:y val="-6.203299226668933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6177-445D-B2B2-264F6D44243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2022'!$B$6:$G$6</c:f>
              <c:numCache>
                <c:formatCode>0%</c:formatCode>
                <c:ptCount val="6"/>
                <c:pt idx="0">
                  <c:v>0</c:v>
                </c:pt>
                <c:pt idx="1">
                  <c:v>0.7</c:v>
                </c:pt>
                <c:pt idx="2">
                  <c:v>0.2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177-445D-B2B2-264F6D44243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45552525975"/>
          <c:y val="0.21089475797759247"/>
          <c:w val="0.32139648287139266"/>
          <c:h val="0.7214977698382789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189909323024124E-2"/>
          <c:y val="0.3992966065862526"/>
          <c:w val="0.38775372801050467"/>
          <c:h val="0.50446034926388561"/>
        </c:manualLayout>
      </c:layout>
      <c:pie3DChart>
        <c:varyColors val="1"/>
        <c:ser>
          <c:idx val="0"/>
          <c:order val="0"/>
          <c:tx>
            <c:strRef>
              <c:f>'CONSULTA  EXT noviembre 2022'!$A$7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D04-4D08-9C1C-EC3B12B40FC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D04-4D08-9C1C-EC3B12B40FC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D04-4D08-9C1C-EC3B12B40FC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D04-4D08-9C1C-EC3B12B40FC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D04-4D08-9C1C-EC3B12B40FC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ED1-4609-9B0A-69DE43726503}"/>
              </c:ext>
            </c:extLst>
          </c:dPt>
          <c:dLbls>
            <c:dLbl>
              <c:idx val="0"/>
              <c:layout>
                <c:manualLayout>
                  <c:x val="-0.23448597164541754"/>
                  <c:y val="0.4976482321029097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0772033391348873E-6"/>
                  <c:y val="-0.2999386650374071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6.9399896976995917E-2"/>
                  <c:y val="0.543805123585192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2254642110593162"/>
                  <c:y val="0.4628527325150271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9.6064369856568549E-2"/>
                  <c:y val="0.530313058406831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7.8824948139908906E-3"/>
                  <c:y val="-5.245757436040174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2022'!$B$7:$G$7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D04-4D08-9C1C-EC3B12B40FC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80367026423847"/>
          <c:y val="0.17796924705689082"/>
          <c:w val="0.28160617086281564"/>
          <c:h val="0.7534349372336143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9479852249416396E-2"/>
          <c:y val="3.3259960638015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685465484078766"/>
          <c:y val="0.41017650039741727"/>
          <c:w val="0.44138402895587908"/>
          <c:h val="0.53318295109037994"/>
        </c:manualLayout>
      </c:layout>
      <c:pie3DChart>
        <c:varyColors val="1"/>
        <c:ser>
          <c:idx val="0"/>
          <c:order val="0"/>
          <c:tx>
            <c:strRef>
              <c:f>'CONSULTA  EXT noviembre 2022'!$A$8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0E7-4347-8F7B-7B4E331635E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0E7-4347-8F7B-7B4E331635E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0E7-4347-8F7B-7B4E331635E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0E7-4347-8F7B-7B4E331635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0E7-4347-8F7B-7B4E331635E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0E7-4347-8F7B-7B4E331635EA}"/>
              </c:ext>
            </c:extLst>
          </c:dPt>
          <c:dLbls>
            <c:dLbl>
              <c:idx val="0"/>
              <c:layout>
                <c:manualLayout>
                  <c:x val="-7.4512033930968571E-2"/>
                  <c:y val="-2.8153116288083637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0E7-4347-8F7B-7B4E331635E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0E7-4347-8F7B-7B4E331635E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22011758477068"/>
                  <c:y val="0.5441670016669263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0E7-4347-8F7B-7B4E331635E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2022'!$B$8:$G$8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0E7-4347-8F7B-7B4E331635E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503935792624277"/>
          <c:y val="0.14825103675487539"/>
          <c:w val="0.36883367062169226"/>
          <c:h val="0.851748963245124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7457086532534795E-2"/>
          <c:y val="1.16641187867046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109256353963437E-2"/>
          <c:y val="0.29672963209622405"/>
          <c:w val="0.59752860795983453"/>
          <c:h val="0.61283891848802241"/>
        </c:manualLayout>
      </c:layout>
      <c:pie3DChart>
        <c:varyColors val="1"/>
        <c:ser>
          <c:idx val="0"/>
          <c:order val="0"/>
          <c:tx>
            <c:strRef>
              <c:f>'CONSULTA  EXT noviembre 2022'!$A$8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explosion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9C7-4ED5-8F23-E868DCDF527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9C7-4ED5-8F23-E868DCDF527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9C7-4ED5-8F23-E868DCDF527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9C7-4ED5-8F23-E868DCDF527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9C7-4ED5-8F23-E868DCDF527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9C7-4ED5-8F23-E868DCDF527A}"/>
              </c:ext>
            </c:extLst>
          </c:dPt>
          <c:dLbls>
            <c:dLbl>
              <c:idx val="0"/>
              <c:layout>
                <c:manualLayout>
                  <c:x val="-0.23739035601424074"/>
                  <c:y val="-3.483037233777142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261428823428523"/>
                      <c:h val="0.12425329458537668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5.607115314653946E-2"/>
                  <c:y val="-0.226657247384418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9C7-4ED5-8F23-E868DCDF527A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9C7-4ED5-8F23-E868DCDF527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9C7-4ED5-8F23-E868DCDF527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9143062816720435"/>
                  <c:y val="0.5895602050254721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69C7-4ED5-8F23-E868DCDF527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2022'!$B$8:$G$8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69C7-4ED5-8F23-E868DCDF527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32084587246486"/>
          <c:y val="9.7747144356319746E-2"/>
          <c:w val="0.31886452654956593"/>
          <c:h val="0.899130887984511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668838686176983E-2"/>
          <c:y val="3.33587545283411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8951589546723436E-2"/>
          <c:y val="0.41425597820412385"/>
          <c:w val="0.58199468298710011"/>
          <c:h val="0.52983164004564831"/>
        </c:manualLayout>
      </c:layout>
      <c:pie3DChart>
        <c:varyColors val="1"/>
        <c:ser>
          <c:idx val="0"/>
          <c:order val="0"/>
          <c:tx>
            <c:strRef>
              <c:f>'CONSULTA  EXT noviembre 2022'!$A$10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82E-43B0-928F-45E523AA5BA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82E-43B0-928F-45E523AA5BA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82E-43B0-928F-45E523AA5B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82E-43B0-928F-45E523AA5B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82E-43B0-928F-45E523AA5BA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82E-43B0-928F-45E523AA5BAF}"/>
              </c:ext>
            </c:extLst>
          </c:dPt>
          <c:dLbls>
            <c:dLbl>
              <c:idx val="0"/>
              <c:layout>
                <c:manualLayout>
                  <c:x val="0.24413153157392173"/>
                  <c:y val="0.4713315475401789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82E-43B0-928F-45E523AA5BA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5360764273956781"/>
                  <c:y val="-0.1923484848947422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82E-43B0-928F-45E523AA5BA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82E-43B0-928F-45E523AA5BAF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82E-43B0-928F-45E523AA5BAF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8288082476167142"/>
                  <c:y val="7.044276231711844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</a:t>
                    </a:r>
                    <a:fld id="{5CE0C595-B367-4794-A970-6F1529008B06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094546127155624"/>
                      <c:h val="0.1023995857708880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482E-43B0-928F-45E523AA5BAF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2022'!$B$10:$G$10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82E-43B0-928F-45E523AA5BA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640819543445057"/>
          <c:y val="9.9570689138270344E-2"/>
          <c:w val="0.26703776170833771"/>
          <c:h val="0.8986570247271370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AGILIDAD</a:t>
            </a:r>
            <a:r>
              <a:rPr lang="es-CO" baseline="0"/>
              <a:t> EN LOS TRAMITES DE INGRESO A LA IPS</a:t>
            </a:r>
            <a:endParaRPr lang="es-CO"/>
          </a:p>
        </c:rich>
      </c:tx>
      <c:layout>
        <c:manualLayout>
          <c:xMode val="edge"/>
          <c:yMode val="edge"/>
          <c:x val="1.3267970059512232E-2"/>
          <c:y val="4.16029700808036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9979026875583523E-2"/>
          <c:y val="0.47098793109564574"/>
          <c:w val="0.58138838867407017"/>
          <c:h val="0.47809838392662157"/>
        </c:manualLayout>
      </c:layout>
      <c:pie3DChart>
        <c:varyColors val="1"/>
        <c:ser>
          <c:idx val="0"/>
          <c:order val="0"/>
          <c:tx>
            <c:strRef>
              <c:f>'CONSULTA  EXT noviembre 2022'!$A$10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CE5-4886-A93B-F864EE87A2A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CE5-4886-A93B-F864EE87A2A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CE5-4886-A93B-F864EE87A2A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CE5-4886-A93B-F864EE87A2A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CE5-4886-A93B-F864EE87A2A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CE5-4886-A93B-F864EE87A2AE}"/>
              </c:ext>
            </c:extLst>
          </c:dPt>
          <c:dLbls>
            <c:dLbl>
              <c:idx val="0"/>
              <c:layout>
                <c:manualLayout>
                  <c:x val="0.24177594135140215"/>
                  <c:y val="0.521008779658316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6456009982064965"/>
                  <c:y val="-0.138885738827118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CE5-4886-A93B-F864EE87A2A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CE5-4886-A93B-F864EE87A2A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CE5-4886-A93B-F864EE87A2AE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9896506673879816"/>
                  <c:y val="-4.798949488323349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866676291247211"/>
                      <c:h val="0.12707097176400939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CE5-4886-A93B-F864EE87A2A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2022'!$B$10:$G$10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CE5-4886-A93B-F864EE87A2A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710764987712814"/>
          <c:y val="0.18189658531365602"/>
          <c:w val="0.29754643579051759"/>
          <c:h val="0.776772084210746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5.5765264764318909E-2"/>
          <c:y val="3.6756760928624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1931931562026531E-2"/>
          <c:y val="0.47068817146208936"/>
          <c:w val="0.72176375360002265"/>
          <c:h val="0.43642816899234377"/>
        </c:manualLayout>
      </c:layout>
      <c:pie3DChart>
        <c:varyColors val="1"/>
        <c:ser>
          <c:idx val="0"/>
          <c:order val="0"/>
          <c:tx>
            <c:strRef>
              <c:f>'CONSULTA  EXT noviembre 2022'!$A$15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D2-48F9-A84E-E3C900BB7A6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D2-48F9-A84E-E3C900BB7A6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D2-48F9-A84E-E3C900BB7A66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D2-48F9-A84E-E3C900BB7A66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D2-48F9-A84E-E3C900BB7A66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D2-48F9-A84E-E3C900BB7A66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DD2-48F9-A84E-E3C900BB7A6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D2-48F9-A84E-E3C900BB7A6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5769298204922369"/>
                  <c:y val="-8.881388537293158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AF9382C-3BE8-406C-88F3-F0FDA7E8A8B3}" type="PERCENTAGE">
                      <a:rPr lang="en-US"/>
                      <a:pPr>
                        <a:defRPr/>
                      </a:pPr>
                      <a:t>[PORCENTAJE]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654047160591477"/>
                      <c:h val="9.9274126327488263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0.12206189798147134"/>
                  <c:y val="-9.4940012194369094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94133506097728"/>
                      <c:h val="9.9274126327488263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-0.27059433101102554"/>
                  <c:y val="0.5230009531674486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DD2-48F9-A84E-E3C900BB7A6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2022'!$B$15:$G$15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DD2-48F9-A84E-E3C900BB7A6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17434448727742"/>
          <c:y val="0.22752290303161271"/>
          <c:w val="0.30885501392834314"/>
          <c:h val="0.7427972184489997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066119618312664E-2"/>
          <c:y val="0.46696662306854131"/>
          <c:w val="0.49167493542577206"/>
          <c:h val="0.45856878595139755"/>
        </c:manualLayout>
      </c:layout>
      <c:pie3DChart>
        <c:varyColors val="1"/>
        <c:ser>
          <c:idx val="0"/>
          <c:order val="0"/>
          <c:tx>
            <c:strRef>
              <c:f>'CONSULTA  EXT noviembre 2022'!$A$14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C3E-47ED-9276-06214DBD29E3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C3E-47ED-9276-06214DBD29E3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C3E-47ED-9276-06214DBD29E3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C3E-47ED-9276-06214DBD29E3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C3E-47ED-9276-06214DBD29E3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C3E-47ED-9276-06214DBD29E3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C3E-47ED-9276-06214DBD29E3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15095531612157"/>
                  <c:y val="-0.16143359212816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C3E-47ED-9276-06214DBD29E3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724140031346918E-2"/>
                  <c:y val="3.070841430824188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C3E-47ED-9276-06214DBD29E3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2817284858219996"/>
                  <c:y val="4.050434779218697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1223E53-78DE-468F-9078-4B14D556FE9F}" type="PERCENTAGE">
                      <a:rPr lang="en-US"/>
                      <a:pPr>
                        <a:defRPr/>
                      </a:pPr>
                      <a:t>[PORCENTAJE]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03705466446545"/>
                      <c:h val="0.1002906325106867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-0.19788539322818735"/>
                  <c:y val="0.5510848526077981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DC3E-47ED-9276-06214DBD29E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 noviembre 2022'!$B$14:$G$14</c:f>
              <c:numCache>
                <c:formatCode>0%</c:formatCode>
                <c:ptCount val="6"/>
                <c:pt idx="0">
                  <c:v>0</c:v>
                </c:pt>
                <c:pt idx="1">
                  <c:v>0.7</c:v>
                </c:pt>
                <c:pt idx="2">
                  <c:v>0.2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C3E-47ED-9276-06214DBD29E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708330588884382"/>
          <c:y val="0.22283092828920564"/>
          <c:w val="0.29847953986745906"/>
          <c:h val="0.7710089684787503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846961519544529E-2"/>
          <c:y val="4.52880516212468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3587923946934214E-3"/>
          <c:y val="0.37165800032450491"/>
          <c:w val="0.61722664066952726"/>
          <c:h val="0.48343271544661331"/>
        </c:manualLayout>
      </c:layout>
      <c:pie3DChart>
        <c:varyColors val="1"/>
        <c:ser>
          <c:idx val="0"/>
          <c:order val="0"/>
          <c:tx>
            <c:strRef>
              <c:f>'CONSULTA  EXT noviembre 2022'!$A$13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30E-4670-96F9-0DB8F8AFD2DC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30E-4670-96F9-0DB8F8AFD2DC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30E-4670-96F9-0DB8F8AFD2DC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30E-4670-96F9-0DB8F8AFD2DC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30E-4670-96F9-0DB8F8AFD2DC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30E-4670-96F9-0DB8F8AFD2DC}"/>
              </c:ext>
            </c:extLst>
          </c:dPt>
          <c:dLbls>
            <c:dLbl>
              <c:idx val="0"/>
              <c:layout>
                <c:manualLayout>
                  <c:x val="0.14906892693608392"/>
                  <c:y val="0.6230786009201438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30E-4670-96F9-0DB8F8AFD2D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4.0515085159994378E-2"/>
                  <c:y val="-1.197874908695844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414797-C635-4392-82F9-8CD464FB9FE2}" type="PERCENTAGE">
                      <a:rPr lang="en-US"/>
                      <a:pPr>
                        <a:defRPr/>
                      </a:pPr>
                      <a:t>[PORCENTAJE]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30E-4670-96F9-0DB8F8AFD2DC}"/>
                </c:ext>
                <c:ext xmlns:c15="http://schemas.microsoft.com/office/drawing/2012/chart" uri="{CE6537A1-D6FC-4f65-9D91-7224C49458BB}">
                  <c15:layout>
                    <c:manualLayout>
                      <c:w val="0.14580497262639297"/>
                      <c:h val="0.1298637851896184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30E-4670-96F9-0DB8F8AFD2D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8021203495807034"/>
                  <c:y val="0.6206525402020607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430E-4670-96F9-0DB8F8AFD2D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2022'!$B$13:$G$13</c:f>
              <c:numCache>
                <c:formatCode>0%</c:formatCode>
                <c:ptCount val="6"/>
                <c:pt idx="0">
                  <c:v>0</c:v>
                </c:pt>
                <c:pt idx="1">
                  <c:v>0.9</c:v>
                </c:pt>
                <c:pt idx="2">
                  <c:v>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30E-4670-96F9-0DB8F8AFD2D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68940270003086"/>
          <c:y val="7.0346251522231257E-2"/>
          <c:w val="0.32308786203425127"/>
          <c:h val="0.8708559501189554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 INFORMACION BRINDADA POR PERSONAL DE LA IPS DURANE LA ATENCION MEDICA FUE CLARA Y EN EL TIEMPO REQUERIDO                  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7819973988946433E-2"/>
          <c:y val="0.47880262847115956"/>
          <c:w val="0.52181871033672045"/>
          <c:h val="0.45476198212992686"/>
        </c:manualLayout>
      </c:layout>
      <c:pie3DChart>
        <c:varyColors val="1"/>
        <c:ser>
          <c:idx val="0"/>
          <c:order val="0"/>
          <c:tx>
            <c:strRef>
              <c:f>'CONSULTA  EXT noviembre 2022'!$A$16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6B3-407D-BC2B-5B7E48ABAB40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6B3-407D-BC2B-5B7E48ABAB40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6B3-407D-BC2B-5B7E48ABAB40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6B3-407D-BC2B-5B7E48ABAB40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6B3-407D-BC2B-5B7E48ABAB40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6B3-407D-BC2B-5B7E48ABAB40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C6B3-407D-BC2B-5B7E48ABAB40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4.3038164857665921E-2"/>
                  <c:y val="2.5875377021877463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6B3-407D-BC2B-5B7E48ABAB40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0143162459136509"/>
                  <c:y val="2.5437912820459917E-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6B3-407D-BC2B-5B7E48ABAB40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0.24905809712650906"/>
                  <c:y val="0.482811585332436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C6B3-407D-BC2B-5B7E48ABAB40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 noviembre 2022'!$B$16:$G$16</c:f>
              <c:numCache>
                <c:formatCode>0%</c:formatCode>
                <c:ptCount val="6"/>
                <c:pt idx="0">
                  <c:v>0</c:v>
                </c:pt>
                <c:pt idx="1">
                  <c:v>0.7</c:v>
                </c:pt>
                <c:pt idx="2">
                  <c:v>0.2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6B3-407D-BC2B-5B7E48ABAB4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913216160590774"/>
          <c:y val="0.30611484744769707"/>
          <c:w val="0.27217585400072447"/>
          <c:h val="0.6790802387914348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7676071450577603E-2"/>
          <c:y val="0.37145749755597174"/>
          <c:w val="0.49419288766315306"/>
          <c:h val="0.44808464480940147"/>
        </c:manualLayout>
      </c:layout>
      <c:pie3DChart>
        <c:varyColors val="1"/>
        <c:ser>
          <c:idx val="0"/>
          <c:order val="0"/>
          <c:tx>
            <c:strRef>
              <c:f>'CONSULTA  EXT noviembre 2022'!$A$17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5E5-493B-B6E8-E4ED2522C7B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5E5-493B-B6E8-E4ED2522C7B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5E5-493B-B6E8-E4ED2522C7B4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5E5-493B-B6E8-E4ED2522C7B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5E5-493B-B6E8-E4ED2522C7B4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5E5-493B-B6E8-E4ED2522C7B4}"/>
              </c:ext>
            </c:extLst>
          </c:dPt>
          <c:dLbls>
            <c:dLbl>
              <c:idx val="0"/>
              <c:layout>
                <c:manualLayout>
                  <c:x val="-0.19769940660190555"/>
                  <c:y val="0.1868241553433753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</a:t>
                    </a:r>
                    <a:fld id="{4A5D6E3D-1C11-4F7D-987E-08883D16EFF2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5E5-493B-B6E8-E4ED2522C7B4}"/>
                </c:ext>
                <c:ext xmlns:c15="http://schemas.microsoft.com/office/drawing/2012/chart" uri="{CE6537A1-D6FC-4f65-9D91-7224C49458BB}">
                  <c15:layout>
                    <c:manualLayout>
                      <c:w val="0.14478077393389732"/>
                      <c:h val="9.18285347386663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5E5-493B-B6E8-E4ED2522C7B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8.8691750552517087E-2"/>
                  <c:y val="3.682216977953943E-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5E5-493B-B6E8-E4ED2522C7B4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-0.16730373294634832"/>
                  <c:y val="0.5998477585661461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D5E5-493B-B6E8-E4ED2522C7B4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'CONSULTA  EXT noviembre 2022'!$B$17:$G$17</c:f>
              <c:numCache>
                <c:formatCode>0%</c:formatCode>
                <c:ptCount val="6"/>
                <c:pt idx="0">
                  <c:v>0</c:v>
                </c:pt>
                <c:pt idx="1">
                  <c:v>0.7</c:v>
                </c:pt>
                <c:pt idx="2">
                  <c:v>0.2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5E5-493B-B6E8-E4ED2522C7B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551776262232829"/>
          <c:y val="0.21988548748558501"/>
          <c:w val="0.30153469585485509"/>
          <c:h val="0.7380644421060572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46110087458703908"/>
          <c:w val="0.66216412587256579"/>
          <c:h val="0.41766744423149393"/>
        </c:manualLayout>
      </c:layout>
      <c:pie3DChart>
        <c:varyColors val="1"/>
        <c:ser>
          <c:idx val="0"/>
          <c:order val="0"/>
          <c:tx>
            <c:strRef>
              <c:f>'CONSULTA  EXT noviembre 2022'!$A$18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384-44D0-B27F-4B9E2CDB545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384-44D0-B27F-4B9E2CDB545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384-44D0-B27F-4B9E2CDB545E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384-44D0-B27F-4B9E2CDB545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384-44D0-B27F-4B9E2CDB545E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384-44D0-B27F-4B9E2CDB545E}"/>
              </c:ext>
            </c:extLst>
          </c:dPt>
          <c:dLbls>
            <c:dLbl>
              <c:idx val="0"/>
              <c:layout>
                <c:manualLayout>
                  <c:x val="0.14586895354003152"/>
                  <c:y val="1.2813096174140381E-3"/>
                </c:manualLayout>
              </c:layout>
              <c:tx>
                <c:rich>
                  <a:bodyPr/>
                  <a:lstStyle/>
                  <a:p>
                    <a:fld id="{0936224F-D29B-4CD5-B9D6-9A312AA3CF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7384-44D0-B27F-4B9E2CDB545E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3800478120137796"/>
                  <c:y val="-0.1421361287134560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60%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7384-44D0-B27F-4B9E2CDB545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3383132706225371E-2"/>
                  <c:y val="5.299187571563095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384-44D0-B27F-4B9E2CDB545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384-44D0-B27F-4B9E2CDB545E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4411071769948439"/>
                  <c:y val="3.259392385753222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</a:t>
                    </a:r>
                    <a:fld id="{7D183E6F-7A0B-4A7A-8579-C61F5D57716D}" type="PERCENTAGE">
                      <a:rPr lang="en-US"/>
                      <a:pPr>
                        <a:defRPr/>
                      </a:pPr>
                      <a:t>[PORCENTAJE]</a:t>
                    </a:fld>
                    <a:endParaRPr lang="en-US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342527113027523"/>
                      <c:h val="9.1371671691714951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7384-44D0-B27F-4B9E2CDB545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2022'!$B$18:$G$18</c:f>
              <c:numCache>
                <c:formatCode>0%</c:formatCode>
                <c:ptCount val="6"/>
                <c:pt idx="0">
                  <c:v>0.1</c:v>
                </c:pt>
                <c:pt idx="1">
                  <c:v>0.6</c:v>
                </c:pt>
                <c:pt idx="2">
                  <c:v>0.2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7384-44D0-B27F-4B9E2CDB54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450225308825985"/>
          <c:y val="0.22729571302926724"/>
          <c:w val="0.27593878677495853"/>
          <c:h val="0.7472408778699193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2514430917123521E-2"/>
          <c:y val="0.46302885695695689"/>
          <c:w val="0.60343850932047616"/>
          <c:h val="0.4573936420300671"/>
        </c:manualLayout>
      </c:layout>
      <c:pie3DChart>
        <c:varyColors val="1"/>
        <c:ser>
          <c:idx val="0"/>
          <c:order val="0"/>
          <c:tx>
            <c:strRef>
              <c:f>'CONSULTA  EXT noviembre 2022'!$A$20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8DB-43E9-B134-5CE5F0C35CC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8DB-43E9-B134-5CE5F0C35CC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8DB-43E9-B134-5CE5F0C35CC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8DB-43E9-B134-5CE5F0C35CC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8DB-43E9-B134-5CE5F0C35CC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407-4648-B2B6-7E4DDE3A527C}"/>
              </c:ext>
            </c:extLst>
          </c:dPt>
          <c:dLbls>
            <c:dLbl>
              <c:idx val="1"/>
              <c:layout>
                <c:manualLayout>
                  <c:x val="0.46933567624029066"/>
                  <c:y val="0.1748635753676719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4.3352977305450652E-2"/>
                  <c:y val="2.234819121738510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439441610489976E-2"/>
                  <c:y val="-3.330457594432382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4.2149204439639626E-2"/>
                  <c:y val="0.5340071165513513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957787026923417"/>
                      <c:h val="8.7131278984876201E-2"/>
                    </c:manualLayout>
                  </c15:layout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'CONSULTA  EXT noviembre 2022'!$B$20:$G$20</c:f>
              <c:numCache>
                <c:formatCode>0%</c:formatCode>
                <c:ptCount val="6"/>
                <c:pt idx="0">
                  <c:v>0.7</c:v>
                </c:pt>
                <c:pt idx="1">
                  <c:v>0</c:v>
                </c:pt>
                <c:pt idx="2">
                  <c:v>0.2</c:v>
                </c:pt>
                <c:pt idx="3">
                  <c:v>0.1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8DB-43E9-B134-5CE5F0C35CC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348928929294749"/>
          <c:y val="0.13329275413064096"/>
          <c:w val="0.31550782396425381"/>
          <c:h val="0.8294852276962534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TRATO RECIBIDO ´POR EL PERSONAL DE  LA IPS</a:t>
            </a:r>
          </a:p>
        </c:rich>
      </c:tx>
      <c:layout>
        <c:manualLayout>
          <c:xMode val="edge"/>
          <c:yMode val="edge"/>
          <c:x val="2.8061099131788409E-3"/>
          <c:y val="3.6093388089181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5504071768482164E-2"/>
          <c:y val="0.25147258181404802"/>
          <c:w val="0.56061932551936422"/>
          <c:h val="0.50991601892771377"/>
        </c:manualLayout>
      </c:layout>
      <c:pie3DChart>
        <c:varyColors val="1"/>
        <c:ser>
          <c:idx val="0"/>
          <c:order val="0"/>
          <c:tx>
            <c:strRef>
              <c:f>'CONSULTA  EXT noviembre 2022'!$A$11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96D-4808-B426-D277A9058D7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96D-4808-B426-D277A9058D7A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96D-4808-B426-D277A9058D7A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96D-4808-B426-D277A9058D7A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96D-4808-B426-D277A9058D7A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96D-4808-B426-D277A9058D7A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96D-4808-B426-D277A9058D7A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96D-4808-B426-D277A9058D7A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21790752574462355"/>
                  <c:y val="0.1896872380032113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80%</a:t>
                    </a:r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156242690374586"/>
                      <c:h val="0.13084165802225284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3.4169832942503836E-2"/>
                  <c:y val="1.666775609964048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3.3205109809000873E-3"/>
                  <c:y val="0.6525650462535347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82DDE3E-8E23-44D6-967F-25CAC9656C5A}" type="PERCENTAGE">
                      <a:rPr lang="en-US"/>
                      <a:pPr>
                        <a:defRPr/>
                      </a:pPr>
                      <a:t>[PORCENTAJE]</a:t>
                    </a:fld>
                    <a:endParaRPr lang="es-CO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157711003701249"/>
                      <c:h val="0.1169789549969448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396D-4808-B426-D277A9058D7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'CONSULTA  EXT noviembre 2022'!$B$4:$G$4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'CONSULTA  EXT noviembre 2022'!$B$11:$G$11</c:f>
              <c:numCache>
                <c:formatCode>0%</c:formatCode>
                <c:ptCount val="6"/>
                <c:pt idx="0">
                  <c:v>0</c:v>
                </c:pt>
                <c:pt idx="1">
                  <c:v>0.8</c:v>
                </c:pt>
                <c:pt idx="2">
                  <c:v>0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96D-4808-B426-D277A9058D7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610839965641071"/>
          <c:y val="0.12202748213093088"/>
          <c:w val="0.25393564974338917"/>
          <c:h val="0.846395066289628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5463276836158191"/>
          <c:y val="6.6298304085901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76554284421296E-2"/>
          <c:y val="0.25585798708839053"/>
          <c:w val="0.49055262380775239"/>
          <c:h val="0.61408147160714666"/>
        </c:manualLayout>
      </c:layout>
      <c:pie3DChart>
        <c:varyColors val="1"/>
        <c:ser>
          <c:idx val="0"/>
          <c:order val="0"/>
          <c:tx>
            <c:strRef>
              <c:f>'               '!$A$5</c:f>
              <c:strCache>
                <c:ptCount val="1"/>
                <c:pt idx="0">
                  <c:v>COMODIDAD EN LA SALA DE ESPERA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73C-43D6-94FA-41EAF85680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73C-43D6-94FA-41EAF85680D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73C-43D6-94FA-41EAF85680D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73C-43D6-94FA-41EAF85680D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73C-43D6-94FA-41EAF85680D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73C-43D6-94FA-41EAF85680DD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73C-43D6-94FA-41EAF85680DD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73C-43D6-94FA-41EAF85680DD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B73C-43D6-94FA-41EAF85680D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'!$B$5:$G$5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0.05</c:v>
                </c:pt>
                <c:pt idx="3">
                  <c:v>0</c:v>
                </c:pt>
                <c:pt idx="4">
                  <c:v>0.95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B73C-43D6-94FA-41EAF85680D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881745523438426"/>
          <c:y val="0.30864629506674562"/>
          <c:w val="0.35115217049477077"/>
          <c:h val="0.6313398113268735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233546226872922E-3"/>
          <c:y val="0.35209108248906335"/>
          <c:w val="0.62727567731913958"/>
          <c:h val="0.41643405819989365"/>
        </c:manualLayout>
      </c:layout>
      <c:pie3DChart>
        <c:varyColors val="1"/>
        <c:ser>
          <c:idx val="0"/>
          <c:order val="0"/>
          <c:tx>
            <c:strRef>
              <c:f>'               '!$A$6</c:f>
              <c:strCache>
                <c:ptCount val="1"/>
                <c:pt idx="0">
                  <c:v>ASEO Y LIMPIEZA DE LA INFRAESTRUCTURA INCLUYENDO LOS SERVICIOS SANITARIOS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F1E-4065-BC56-2EDC390896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F1E-4065-BC56-2EDC390896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F1E-4065-BC56-2EDC390896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F1E-4065-BC56-2EDC390896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F1E-4065-BC56-2EDC3908968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F1E-4065-BC56-2EDC39089681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F1E-4065-BC56-2EDC3908968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F1E-4065-BC56-2EDC3908968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F1E-4065-BC56-2EDC3908968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'!$B$6:$G$6</c:f>
              <c:numCache>
                <c:formatCode>0%</c:formatCode>
                <c:ptCount val="6"/>
                <c:pt idx="0">
                  <c:v>0</c:v>
                </c:pt>
                <c:pt idx="1">
                  <c:v>0.96</c:v>
                </c:pt>
                <c:pt idx="2">
                  <c:v>0.04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F1E-4065-BC56-2EDC3908968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47545552525975"/>
          <c:y val="0.2996495255487876"/>
          <c:w val="0.32139648287139266"/>
          <c:h val="0.6327427092498281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892473118279563E-2"/>
          <c:y val="0.23269869044147257"/>
          <c:w val="0.50772348464648098"/>
          <c:h val="0.65756618572967396"/>
        </c:manualLayout>
      </c:layout>
      <c:pie3DChart>
        <c:varyColors val="1"/>
        <c:ser>
          <c:idx val="0"/>
          <c:order val="0"/>
          <c:tx>
            <c:strRef>
              <c:f>'               '!$A$7</c:f>
              <c:strCache>
                <c:ptCount val="1"/>
                <c:pt idx="0">
                  <c:v>SEÑALIZACION DE LAS AREAS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734-43DD-8901-D217D12B43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734-43DD-8901-D217D12B43F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734-43DD-8901-D217D12B43F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734-43DD-8901-D217D12B43F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734-43DD-8901-D217D12B43F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F7E-42B6-B109-924361BDF92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'!$B$7:$G$7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734-43DD-8901-D217D12B43F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51955564449588E-2"/>
          <c:y val="0.25589438682362098"/>
          <c:w val="0.49379261584330936"/>
          <c:h val="0.59344656882923685"/>
        </c:manualLayout>
      </c:layout>
      <c:pie3DChart>
        <c:varyColors val="1"/>
        <c:ser>
          <c:idx val="0"/>
          <c:order val="0"/>
          <c:tx>
            <c:strRef>
              <c:f>'               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9EA-438A-AFD6-42D909DE1D1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9EA-438A-AFD6-42D909DE1D1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9EA-438A-AFD6-42D909DE1D1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9EA-438A-AFD6-42D909DE1D1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9EA-438A-AFD6-42D909DE1D1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9EA-438A-AFD6-42D909DE1D11}"/>
              </c:ext>
            </c:extLst>
          </c:dPt>
          <c:dLbls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9EA-438A-AFD6-42D909DE1D1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9EA-438A-AFD6-42D909DE1D11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9EA-438A-AFD6-42D909DE1D11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'!$B$8:$G$8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9EA-438A-AFD6-42D909DE1D1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835332479787283"/>
          <c:y val="0.2397157407857759"/>
          <c:w val="0.36883367062169226"/>
          <c:h val="0.650369589175325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675213675213675E-2"/>
          <c:y val="0.26042816417976261"/>
          <c:w val="0.6182241066020594"/>
          <c:h val="0.63686744576206766"/>
        </c:manualLayout>
      </c:layout>
      <c:pie3DChart>
        <c:varyColors val="1"/>
        <c:ser>
          <c:idx val="0"/>
          <c:order val="0"/>
          <c:tx>
            <c:strRef>
              <c:f>'               '!$A$8</c:f>
              <c:strCache>
                <c:ptCount val="1"/>
                <c:pt idx="0">
                  <c:v>LOS EQUIPOS UTILIZADOS SON LOS ADECUADOS</c:v>
                </c:pt>
              </c:strCache>
            </c:strRef>
          </c:tx>
          <c:explosion val="2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CC8-4F06-A304-2E469A3A40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CC8-4F06-A304-2E469A3A401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CC8-4F06-A304-2E469A3A401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CC8-4F06-A304-2E469A3A401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CC8-4F06-A304-2E469A3A401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CC8-4F06-A304-2E469A3A401E}"/>
              </c:ext>
            </c:extLst>
          </c:dPt>
          <c:dLbls>
            <c:dLbl>
              <c:idx val="1"/>
              <c:layout>
                <c:manualLayout>
                  <c:x val="1.9854093041519368E-2"/>
                  <c:y val="0.1858134901811972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CCC8-4F06-A304-2E469A3A401E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CCC8-4F06-A304-2E469A3A401E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CCC8-4F06-A304-2E469A3A401E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CCC8-4F06-A304-2E469A3A401E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'!$B$8:$G$8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CC8-4F06-A304-2E469A3A401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768692374991586"/>
          <c:y val="0.33906537948179916"/>
          <c:w val="0.31886452654956593"/>
          <c:h val="0.6147201296796992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6861737652785114E-3"/>
          <c:y val="0.37119210398101443"/>
          <c:w val="0.61889391309767439"/>
          <c:h val="0.57016549578009335"/>
        </c:manualLayout>
      </c:layout>
      <c:pie3DChart>
        <c:varyColors val="1"/>
        <c:ser>
          <c:idx val="0"/>
          <c:order val="0"/>
          <c:tx>
            <c:strRef>
              <c:f>'               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0A6-41FC-94D1-5CC6792D7A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0A6-41FC-94D1-5CC6792D7A1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0A6-41FC-94D1-5CC6792D7A1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0A6-41FC-94D1-5CC6792D7A1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0A6-41FC-94D1-5CC6792D7A1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0A6-41FC-94D1-5CC6792D7A16}"/>
              </c:ext>
            </c:extLst>
          </c:dPt>
          <c:dLbls>
            <c:dLbl>
              <c:idx val="0"/>
              <c:layout>
                <c:manualLayout>
                  <c:x val="-6.4959230096237969E-2"/>
                  <c:y val="-0.273108361454818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0A6-41FC-94D1-5CC6792D7A1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1847069116360455E-2"/>
                  <c:y val="0.1743369578802650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0A6-41FC-94D1-5CC6792D7A1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40A6-41FC-94D1-5CC6792D7A1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0A6-41FC-94D1-5CC6792D7A16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40A6-41FC-94D1-5CC6792D7A16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0A6-41FC-94D1-5CC6792D7A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5164072475036458E-2"/>
          <c:y val="0.39144884995884399"/>
          <c:w val="0.57865663071907381"/>
          <c:h val="0.46900930283122888"/>
        </c:manualLayout>
      </c:layout>
      <c:pie3DChart>
        <c:varyColors val="1"/>
        <c:ser>
          <c:idx val="0"/>
          <c:order val="0"/>
          <c:tx>
            <c:strRef>
              <c:f>'               '!$A$10</c:f>
              <c:strCache>
                <c:ptCount val="1"/>
                <c:pt idx="0">
                  <c:v>FUE EDUCADO POR EL PERSONAL ASISTENCIAL DE LA IPS EN  TODO LO RELACIONADO A SU ENFERMEDAD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993-4970-91D8-C99F8B6153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993-4970-91D8-C99F8B6153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993-4970-91D8-C99F8B6153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993-4970-91D8-C99F8B6153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993-4970-91D8-C99F8B6153F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993-4970-91D8-C99F8B6153F3}"/>
              </c:ext>
            </c:extLst>
          </c:dPt>
          <c:dLbls>
            <c:dLbl>
              <c:idx val="1"/>
              <c:layout>
                <c:manualLayout>
                  <c:x val="4.6995652261024576E-2"/>
                  <c:y val="0.1586734368484312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993-4970-91D8-C99F8B6153F3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993-4970-91D8-C99F8B6153F3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993-4970-91D8-C99F8B6153F3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993-4970-91D8-C99F8B6153F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'!$B$10:$G$10</c:f>
              <c:numCache>
                <c:formatCode>0%</c:formatCode>
                <c:ptCount val="6"/>
                <c:pt idx="0">
                  <c:v>0.04</c:v>
                </c:pt>
                <c:pt idx="1">
                  <c:v>0.96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993-4970-91D8-C99F8B6153F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613069560344581E-3"/>
          <c:y val="0.27465201875486023"/>
          <c:w val="0.62191044469020862"/>
          <c:h val="0.37516697866620885"/>
        </c:manualLayout>
      </c:layout>
      <c:pie3DChart>
        <c:varyColors val="1"/>
        <c:ser>
          <c:idx val="0"/>
          <c:order val="0"/>
          <c:tx>
            <c:strRef>
              <c:f>'               '!$A$15</c:f>
              <c:strCache>
                <c:ptCount val="1"/>
                <c:pt idx="0">
                  <c:v>EL PERSONAL ASISTENCIAL QUE LO ATENDIO UTILIZA  TECNICA DE LAVADO DE MANOS ANTES DE ATENDERLO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EA4-4860-9171-E8766379780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EA4-4860-9171-E87663797809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EA4-4860-9171-E87663797809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EA4-4860-9171-E87663797809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EA4-4860-9171-E87663797809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EA4-4860-9171-E87663797809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EA4-4860-9171-E87663797809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EA4-4860-9171-E8766379780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AEA4-4860-9171-E8766379780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'!$B$15:$G$15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EA4-4860-9171-E8766379780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752055394802742E-2"/>
          <c:y val="3.63815883325025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934257603481723E-4"/>
          <c:y val="0.39206002636908416"/>
          <c:w val="0.58162220076765492"/>
          <c:h val="0.53902413903574742"/>
        </c:manualLayout>
      </c:layout>
      <c:pie3DChart>
        <c:varyColors val="1"/>
        <c:ser>
          <c:idx val="0"/>
          <c:order val="0"/>
          <c:tx>
            <c:strRef>
              <c:f>'               '!$A$14</c:f>
              <c:strCache>
                <c:ptCount val="1"/>
                <c:pt idx="0">
                  <c:v>EL PERSONAL ASISTENCIAL QUE LO ATENDIO UTILIZA DE MANERA CORRECTA LOS ELEMENTOS COMO GORROS, TAPABOCAS, GUANTES, BATAS..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238-401E-AC1F-A20540F8C9A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238-401E-AC1F-A20540F8C9AD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238-401E-AC1F-A20540F8C9AD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238-401E-AC1F-A20540F8C9AD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238-401E-AC1F-A20540F8C9AD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238-401E-AC1F-A20540F8C9AD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238-401E-AC1F-A20540F8C9A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600687869750769"/>
                  <c:y val="9.23094344303759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238-401E-AC1F-A20540F8C9AD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5.8208172712653009E-2"/>
                  <c:y val="9.5801602516500592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238-401E-AC1F-A20540F8C9AD}"/>
                </c:ext>
                <c:ext xmlns:c15="http://schemas.microsoft.com/office/drawing/2012/chart" uri="{CE6537A1-D6FC-4f65-9D91-7224C49458BB}">
                  <c15:layout>
                    <c:manualLayout>
                      <c:w val="0.12503168550251476"/>
                      <c:h val="0.1460166693126796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238-401E-AC1F-A20540F8C9AD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               '!$B$14:$G$14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238-401E-AC1F-A20540F8C9A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861776503417045"/>
          <c:y val="0.35279691079176034"/>
          <c:w val="0.35694518637874995"/>
          <c:h val="0.641042972722959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233180299589686E-2"/>
          <c:y val="0.45468625454669698"/>
          <c:w val="0.56376765578782762"/>
          <c:h val="0.43814489955756963"/>
        </c:manualLayout>
      </c:layout>
      <c:pie3DChart>
        <c:varyColors val="1"/>
        <c:ser>
          <c:idx val="0"/>
          <c:order val="0"/>
          <c:tx>
            <c:strRef>
              <c:f>'               '!$A$13</c:f>
              <c:strCache>
                <c:ptCount val="1"/>
                <c:pt idx="0">
                  <c:v>PRESENTACION PERSONAL DE LOS FUNCIONARIOS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0B4-4662-89FA-71919E47933C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0B4-4662-89FA-71919E47933C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0B4-4662-89FA-71919E47933C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0B4-4662-89FA-71919E47933C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0B4-4662-89FA-71919E47933C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0B4-4662-89FA-71919E47933C}"/>
              </c:ext>
            </c:extLst>
          </c:dPt>
          <c:dLbls>
            <c:dLbl>
              <c:idx val="0"/>
              <c:layout>
                <c:manualLayout>
                  <c:x val="-1.3136492132620393E-2"/>
                  <c:y val="0.1852943825808755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0B4-4662-89FA-71919E47933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7997135931421639E-2"/>
                  <c:y val="0.1616257435276211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0B4-4662-89FA-71919E47933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0B4-4662-89FA-71919E47933C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B0B4-4662-89FA-71919E47933C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'!$B$13:$G$13</c:f>
              <c:numCache>
                <c:formatCode>0%</c:formatCode>
                <c:ptCount val="6"/>
                <c:pt idx="0">
                  <c:v>0</c:v>
                </c:pt>
                <c:pt idx="1">
                  <c:v>0.98</c:v>
                </c:pt>
                <c:pt idx="2">
                  <c:v>0</c:v>
                </c:pt>
                <c:pt idx="3">
                  <c:v>0</c:v>
                </c:pt>
                <c:pt idx="4">
                  <c:v>0.02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B0B4-4662-89FA-71919E47933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6177347590249936"/>
          <c:w val="0.54572876990456998"/>
          <c:h val="0.47939969662545773"/>
        </c:manualLayout>
      </c:layout>
      <c:pie3DChart>
        <c:varyColors val="1"/>
        <c:ser>
          <c:idx val="0"/>
          <c:order val="0"/>
          <c:tx>
            <c:strRef>
              <c:f>'               '!$A$16</c:f>
              <c:strCache>
                <c:ptCount val="1"/>
                <c:pt idx="0">
                  <c:v>LA INFORMACION BRINDADA POR PERSONAL DE LA IPS DURANE LA ATENCION MEDICA FUE CLARA Y EN EL TIEMPO REQUERIDO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C68-40EF-991C-50D9E81A359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C68-40EF-991C-50D9E81A359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C68-40EF-991C-50D9E81A3593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C68-40EF-991C-50D9E81A3593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68-40EF-991C-50D9E81A3593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C68-40EF-991C-50D9E81A3593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C68-40EF-991C-50D9E81A3593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5224115562233929E-2"/>
                  <c:y val="0.1091887836637829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C68-40EF-991C-50D9E81A3593}"/>
                </c:ext>
                <c:ext xmlns:c15="http://schemas.microsoft.com/office/drawing/2012/chart" uri="{CE6537A1-D6FC-4f65-9D91-7224C49458BB}">
                  <c15:layout>
                    <c:manualLayout>
                      <c:w val="0.12389849208196423"/>
                      <c:h val="0.1022601213318856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0143171889091299"/>
                  <c:y val="5.568932544586424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C68-40EF-991C-50D9E81A3593}"/>
                </c:ext>
                <c:ext xmlns:c15="http://schemas.microsoft.com/office/drawing/2012/chart" uri="{CE6537A1-D6FC-4f65-9D91-7224C49458BB}">
                  <c15:layout>
                    <c:manualLayout>
                      <c:w val="0.12656327344131599"/>
                      <c:h val="8.5123891679890304E-2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AC68-40EF-991C-50D9E81A3593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               '!$B$16:$G$16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C68-40EF-991C-50D9E81A359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5164810357254569"/>
          <c:w val="0.57606439195100601"/>
          <c:h val="0.52364027035480676"/>
        </c:manualLayout>
      </c:layout>
      <c:pie3DChart>
        <c:varyColors val="1"/>
        <c:ser>
          <c:idx val="0"/>
          <c:order val="0"/>
          <c:tx>
            <c:strRef>
              <c:f>'               '!$A$17</c:f>
              <c:strCache>
                <c:ptCount val="1"/>
                <c:pt idx="0">
                  <c:v>LA ATENCION RECIBIDA EN LA IPS FUE LA QUE USTED ESPERABA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00C-4BF3-BE91-ED9FA30A115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00C-4BF3-BE91-ED9FA30A115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00C-4BF3-BE91-ED9FA30A115B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00C-4BF3-BE91-ED9FA30A115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00C-4BF3-BE91-ED9FA30A115B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00C-4BF3-BE91-ED9FA30A115B}"/>
              </c:ext>
            </c:extLst>
          </c:dPt>
          <c:dLbls>
            <c:dLbl>
              <c:idx val="0"/>
              <c:layout>
                <c:manualLayout>
                  <c:x val="-5.1839370078740198E-2"/>
                  <c:y val="6.499099568163220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00C-4BF3-BE91-ED9FA30A115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00C-4BF3-BE91-ED9FA30A115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8223984791802355E-2"/>
                  <c:y val="0.11113386159967786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00C-4BF3-BE91-ED9FA30A115B}"/>
                </c:ext>
                <c:ext xmlns:c15="http://schemas.microsoft.com/office/drawing/2012/chart" uri="{CE6537A1-D6FC-4f65-9D91-7224C49458BB}">
                  <c15:layout>
                    <c:manualLayout>
                      <c:w val="0.13705164412428716"/>
                      <c:h val="0.11890575350105645"/>
                    </c:manualLayout>
                  </c15:layout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100C-4BF3-BE91-ED9FA30A115B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'!$B$4:$E$4</c:f>
              <c:strCache>
                <c:ptCount val="4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</c:strCache>
            </c:strRef>
          </c:cat>
          <c:val>
            <c:numRef>
              <c:f>'               '!$B$17:$G$17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100C-4BF3-BE91-ED9FA30A115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92545931758534"/>
          <c:y val="0.32782179429643832"/>
          <c:w val="0.25296342957130358"/>
          <c:h val="0.5829056342050508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9080710098056045"/>
          <c:w val="0.72342546810103803"/>
          <c:h val="0.4587729672405822"/>
        </c:manualLayout>
      </c:layout>
      <c:pie3DChart>
        <c:varyColors val="1"/>
        <c:ser>
          <c:idx val="0"/>
          <c:order val="0"/>
          <c:tx>
            <c:strRef>
              <c:f>'               '!$A$18</c:f>
              <c:strCache>
                <c:ptCount val="1"/>
                <c:pt idx="0">
                  <c:v>COMO CALIFICARIA SU EXPERIENCIA GLOBAL RESPECTO A LOS SERVICIOS QUE HA RECIBIDO ATRAVEZ DE LA IPS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2E3-4487-BB18-7CE33A9B36F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2E3-4487-BB18-7CE33A9B36F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2E3-4487-BB18-7CE33A9B36F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2E3-4487-BB18-7CE33A9B36F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2E3-4487-BB18-7CE33A9B36F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2E3-4487-BB18-7CE33A9B36FA}"/>
              </c:ext>
            </c:extLst>
          </c:dPt>
          <c:dLbls>
            <c:dLbl>
              <c:idx val="0"/>
              <c:layout>
                <c:manualLayout>
                  <c:x val="-8.8613777521323572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2E3-4487-BB18-7CE33A9B36FA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972364602649885E-2"/>
                  <c:y val="-0.1928825928993346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2E3-4487-BB18-7CE33A9B36FA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2732442854370364E-2"/>
                  <c:y val="0.1027739443677242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2E3-4487-BB18-7CE33A9B36FA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02E3-4487-BB18-7CE33A9B36FA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02E3-4487-BB18-7CE33A9B36FA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'!$B$18:$G$18</c:f>
              <c:numCache>
                <c:formatCode>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2E3-4487-BB18-7CE33A9B36F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250487131553969E-2"/>
          <c:y val="0.23381201150415881"/>
          <c:w val="0.66808678211801154"/>
          <c:h val="0.50323701112062669"/>
        </c:manualLayout>
      </c:layout>
      <c:pie3DChart>
        <c:varyColors val="1"/>
        <c:ser>
          <c:idx val="0"/>
          <c:order val="0"/>
          <c:tx>
            <c:strRef>
              <c:f>'               '!$A$20</c:f>
              <c:strCache>
                <c:ptCount val="1"/>
                <c:pt idx="0">
                  <c:v>RECOMENDARIA LA IPS A SUS FAMILIARES O AMIGOS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3A1-4FA8-A0C6-4102A897C14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3A1-4FA8-A0C6-4102A897C14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3A1-4FA8-A0C6-4102A897C14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3A1-4FA8-A0C6-4102A897C14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3A1-4FA8-A0C6-4102A897C14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E43-48CE-A4AC-4072B650F0A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'!$B$19:$G$19</c:f>
              <c:strCache>
                <c:ptCount val="6"/>
                <c:pt idx="0">
                  <c:v>DEFINITIVAMENTE SI</c:v>
                </c:pt>
                <c:pt idx="1">
                  <c:v>PROBABLEMENTE SI</c:v>
                </c:pt>
                <c:pt idx="2">
                  <c:v>DEFINITIVANENTE NO</c:v>
                </c:pt>
                <c:pt idx="3">
                  <c:v>PROBABLEMENTE NO</c:v>
                </c:pt>
                <c:pt idx="5">
                  <c:v>NO RESPONDE</c:v>
                </c:pt>
              </c:strCache>
            </c:strRef>
          </c:cat>
          <c:val>
            <c:numRef>
              <c:f>'               '!$B$20:$G$20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3A1-4FA8-A0C6-4102A897C14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466038259501424"/>
          <c:y val="0.16767528094856068"/>
          <c:w val="0.34433637910285775"/>
          <c:h val="0.795102700878333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 orientation="portrait"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79805245887E-2"/>
          <c:y val="0.32152371296787668"/>
          <c:w val="0.67545055116312835"/>
          <c:h val="0.62755050045015437"/>
        </c:manualLayout>
      </c:layout>
      <c:pie3DChart>
        <c:varyColors val="1"/>
        <c:ser>
          <c:idx val="0"/>
          <c:order val="0"/>
          <c:tx>
            <c:strRef>
              <c:f>'               '!$A$11</c:f>
              <c:strCache>
                <c:ptCount val="1"/>
                <c:pt idx="0">
                  <c:v>AGILIDAD EN LOS TRAMITES DE INGRESO A LA IPS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DF6-4579-897D-AA04A0D3D5B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DF6-4579-897D-AA04A0D3D5B9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DF6-4579-897D-AA04A0D3D5B9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DF6-4579-897D-AA04A0D3D5B9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DF6-4579-897D-AA04A0D3D5B9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DF6-4579-897D-AA04A0D3D5B9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DF6-4579-897D-AA04A0D3D5B9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DF6-4579-897D-AA04A0D3D5B9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5DF6-4579-897D-AA04A0D3D5B9}"/>
                </c:ex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               '!$B$4:$G$4</c:f>
              <c:strCache>
                <c:ptCount val="6"/>
                <c:pt idx="0">
                  <c:v>EXCELENTE</c:v>
                </c:pt>
                <c:pt idx="1">
                  <c:v>BUENO</c:v>
                </c:pt>
                <c:pt idx="2">
                  <c:v>REGULAR</c:v>
                </c:pt>
                <c:pt idx="3">
                  <c:v>MALA</c:v>
                </c:pt>
                <c:pt idx="4">
                  <c:v>MUY BUENA</c:v>
                </c:pt>
                <c:pt idx="5">
                  <c:v>MUY MALA</c:v>
                </c:pt>
              </c:strCache>
            </c:strRef>
          </c:cat>
          <c:val>
            <c:numRef>
              <c:f>'               '!$B$11:$G$11</c:f>
              <c:numCache>
                <c:formatCode>0%</c:formatCode>
                <c:ptCount val="6"/>
                <c:pt idx="0">
                  <c:v>0.1</c:v>
                </c:pt>
                <c:pt idx="1">
                  <c:v>0.9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DF6-4579-897D-AA04A0D3D5B9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13" Type="http://schemas.openxmlformats.org/officeDocument/2006/relationships/chart" Target="../charts/chart28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12" Type="http://schemas.openxmlformats.org/officeDocument/2006/relationships/chart" Target="../charts/chart27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11" Type="http://schemas.openxmlformats.org/officeDocument/2006/relationships/chart" Target="../charts/chart26.xml"/><Relationship Id="rId5" Type="http://schemas.openxmlformats.org/officeDocument/2006/relationships/chart" Target="../charts/chart20.xml"/><Relationship Id="rId15" Type="http://schemas.openxmlformats.org/officeDocument/2006/relationships/chart" Target="../charts/chart3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Relationship Id="rId14" Type="http://schemas.openxmlformats.org/officeDocument/2006/relationships/chart" Target="../charts/chart29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3" Type="http://schemas.openxmlformats.org/officeDocument/2006/relationships/chart" Target="../charts/chart48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10" Type="http://schemas.openxmlformats.org/officeDocument/2006/relationships/chart" Target="../charts/chart55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8.xml"/><Relationship Id="rId13" Type="http://schemas.openxmlformats.org/officeDocument/2006/relationships/chart" Target="../charts/chart73.xml"/><Relationship Id="rId3" Type="http://schemas.openxmlformats.org/officeDocument/2006/relationships/chart" Target="../charts/chart63.xml"/><Relationship Id="rId7" Type="http://schemas.openxmlformats.org/officeDocument/2006/relationships/chart" Target="../charts/chart67.xml"/><Relationship Id="rId12" Type="http://schemas.openxmlformats.org/officeDocument/2006/relationships/chart" Target="../charts/chart72.xml"/><Relationship Id="rId2" Type="http://schemas.openxmlformats.org/officeDocument/2006/relationships/chart" Target="../charts/chart62.xml"/><Relationship Id="rId1" Type="http://schemas.openxmlformats.org/officeDocument/2006/relationships/chart" Target="../charts/chart61.xml"/><Relationship Id="rId6" Type="http://schemas.openxmlformats.org/officeDocument/2006/relationships/chart" Target="../charts/chart66.xml"/><Relationship Id="rId11" Type="http://schemas.openxmlformats.org/officeDocument/2006/relationships/chart" Target="../charts/chart71.xml"/><Relationship Id="rId5" Type="http://schemas.openxmlformats.org/officeDocument/2006/relationships/chart" Target="../charts/chart65.xml"/><Relationship Id="rId15" Type="http://schemas.openxmlformats.org/officeDocument/2006/relationships/chart" Target="../charts/chart75.xml"/><Relationship Id="rId10" Type="http://schemas.openxmlformats.org/officeDocument/2006/relationships/chart" Target="../charts/chart70.xml"/><Relationship Id="rId4" Type="http://schemas.openxmlformats.org/officeDocument/2006/relationships/chart" Target="../charts/chart64.xml"/><Relationship Id="rId9" Type="http://schemas.openxmlformats.org/officeDocument/2006/relationships/chart" Target="../charts/chart69.xml"/><Relationship Id="rId14" Type="http://schemas.openxmlformats.org/officeDocument/2006/relationships/chart" Target="../charts/chart74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3.xml"/><Relationship Id="rId13" Type="http://schemas.openxmlformats.org/officeDocument/2006/relationships/chart" Target="../charts/chart88.xml"/><Relationship Id="rId3" Type="http://schemas.openxmlformats.org/officeDocument/2006/relationships/chart" Target="../charts/chart78.xml"/><Relationship Id="rId7" Type="http://schemas.openxmlformats.org/officeDocument/2006/relationships/chart" Target="../charts/chart82.xml"/><Relationship Id="rId12" Type="http://schemas.openxmlformats.org/officeDocument/2006/relationships/chart" Target="../charts/chart87.xml"/><Relationship Id="rId2" Type="http://schemas.openxmlformats.org/officeDocument/2006/relationships/chart" Target="../charts/chart77.xml"/><Relationship Id="rId1" Type="http://schemas.openxmlformats.org/officeDocument/2006/relationships/chart" Target="../charts/chart76.xml"/><Relationship Id="rId6" Type="http://schemas.openxmlformats.org/officeDocument/2006/relationships/chart" Target="../charts/chart81.xml"/><Relationship Id="rId11" Type="http://schemas.openxmlformats.org/officeDocument/2006/relationships/chart" Target="../charts/chart86.xml"/><Relationship Id="rId5" Type="http://schemas.openxmlformats.org/officeDocument/2006/relationships/chart" Target="../charts/chart80.xml"/><Relationship Id="rId15" Type="http://schemas.openxmlformats.org/officeDocument/2006/relationships/chart" Target="../charts/chart90.xml"/><Relationship Id="rId10" Type="http://schemas.openxmlformats.org/officeDocument/2006/relationships/chart" Target="../charts/chart85.xml"/><Relationship Id="rId4" Type="http://schemas.openxmlformats.org/officeDocument/2006/relationships/chart" Target="../charts/chart79.xml"/><Relationship Id="rId9" Type="http://schemas.openxmlformats.org/officeDocument/2006/relationships/chart" Target="../charts/chart84.xml"/><Relationship Id="rId14" Type="http://schemas.openxmlformats.org/officeDocument/2006/relationships/chart" Target="../charts/chart8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3" Type="http://schemas.openxmlformats.org/officeDocument/2006/relationships/chart" Target="../charts/chart93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2" Type="http://schemas.openxmlformats.org/officeDocument/2006/relationships/chart" Target="../charts/chart92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10" Type="http://schemas.openxmlformats.org/officeDocument/2006/relationships/chart" Target="../charts/chart100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3.xml"/><Relationship Id="rId13" Type="http://schemas.openxmlformats.org/officeDocument/2006/relationships/chart" Target="../charts/chart118.xml"/><Relationship Id="rId3" Type="http://schemas.openxmlformats.org/officeDocument/2006/relationships/chart" Target="../charts/chart108.xml"/><Relationship Id="rId7" Type="http://schemas.openxmlformats.org/officeDocument/2006/relationships/chart" Target="../charts/chart112.xml"/><Relationship Id="rId12" Type="http://schemas.openxmlformats.org/officeDocument/2006/relationships/chart" Target="../charts/chart117.xml"/><Relationship Id="rId2" Type="http://schemas.openxmlformats.org/officeDocument/2006/relationships/chart" Target="../charts/chart107.xml"/><Relationship Id="rId1" Type="http://schemas.openxmlformats.org/officeDocument/2006/relationships/chart" Target="../charts/chart106.xml"/><Relationship Id="rId6" Type="http://schemas.openxmlformats.org/officeDocument/2006/relationships/chart" Target="../charts/chart111.xml"/><Relationship Id="rId11" Type="http://schemas.openxmlformats.org/officeDocument/2006/relationships/chart" Target="../charts/chart116.xml"/><Relationship Id="rId5" Type="http://schemas.openxmlformats.org/officeDocument/2006/relationships/chart" Target="../charts/chart110.xml"/><Relationship Id="rId15" Type="http://schemas.openxmlformats.org/officeDocument/2006/relationships/chart" Target="../charts/chart120.xml"/><Relationship Id="rId10" Type="http://schemas.openxmlformats.org/officeDocument/2006/relationships/chart" Target="../charts/chart115.xml"/><Relationship Id="rId4" Type="http://schemas.openxmlformats.org/officeDocument/2006/relationships/chart" Target="../charts/chart109.xml"/><Relationship Id="rId9" Type="http://schemas.openxmlformats.org/officeDocument/2006/relationships/chart" Target="../charts/chart114.xml"/><Relationship Id="rId14" Type="http://schemas.openxmlformats.org/officeDocument/2006/relationships/chart" Target="../charts/chart119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8.xml"/><Relationship Id="rId13" Type="http://schemas.openxmlformats.org/officeDocument/2006/relationships/chart" Target="../charts/chart133.xml"/><Relationship Id="rId3" Type="http://schemas.openxmlformats.org/officeDocument/2006/relationships/chart" Target="../charts/chart123.xml"/><Relationship Id="rId7" Type="http://schemas.openxmlformats.org/officeDocument/2006/relationships/chart" Target="../charts/chart127.xml"/><Relationship Id="rId12" Type="http://schemas.openxmlformats.org/officeDocument/2006/relationships/chart" Target="../charts/chart132.xml"/><Relationship Id="rId2" Type="http://schemas.openxmlformats.org/officeDocument/2006/relationships/chart" Target="../charts/chart122.xml"/><Relationship Id="rId1" Type="http://schemas.openxmlformats.org/officeDocument/2006/relationships/chart" Target="../charts/chart121.xml"/><Relationship Id="rId6" Type="http://schemas.openxmlformats.org/officeDocument/2006/relationships/chart" Target="../charts/chart126.xml"/><Relationship Id="rId11" Type="http://schemas.openxmlformats.org/officeDocument/2006/relationships/chart" Target="../charts/chart131.xml"/><Relationship Id="rId5" Type="http://schemas.openxmlformats.org/officeDocument/2006/relationships/chart" Target="../charts/chart125.xml"/><Relationship Id="rId15" Type="http://schemas.openxmlformats.org/officeDocument/2006/relationships/chart" Target="../charts/chart135.xml"/><Relationship Id="rId10" Type="http://schemas.openxmlformats.org/officeDocument/2006/relationships/chart" Target="../charts/chart130.xml"/><Relationship Id="rId4" Type="http://schemas.openxmlformats.org/officeDocument/2006/relationships/chart" Target="../charts/chart124.xml"/><Relationship Id="rId9" Type="http://schemas.openxmlformats.org/officeDocument/2006/relationships/chart" Target="../charts/chart129.xml"/><Relationship Id="rId14" Type="http://schemas.openxmlformats.org/officeDocument/2006/relationships/chart" Target="../charts/chart134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3.xml"/><Relationship Id="rId13" Type="http://schemas.openxmlformats.org/officeDocument/2006/relationships/chart" Target="../charts/chart148.xml"/><Relationship Id="rId3" Type="http://schemas.openxmlformats.org/officeDocument/2006/relationships/chart" Target="../charts/chart138.xml"/><Relationship Id="rId7" Type="http://schemas.openxmlformats.org/officeDocument/2006/relationships/chart" Target="../charts/chart142.xml"/><Relationship Id="rId12" Type="http://schemas.openxmlformats.org/officeDocument/2006/relationships/chart" Target="../charts/chart147.xml"/><Relationship Id="rId2" Type="http://schemas.openxmlformats.org/officeDocument/2006/relationships/chart" Target="../charts/chart137.xml"/><Relationship Id="rId1" Type="http://schemas.openxmlformats.org/officeDocument/2006/relationships/chart" Target="../charts/chart136.xml"/><Relationship Id="rId6" Type="http://schemas.openxmlformats.org/officeDocument/2006/relationships/chart" Target="../charts/chart141.xml"/><Relationship Id="rId11" Type="http://schemas.openxmlformats.org/officeDocument/2006/relationships/chart" Target="../charts/chart146.xml"/><Relationship Id="rId5" Type="http://schemas.openxmlformats.org/officeDocument/2006/relationships/chart" Target="../charts/chart140.xml"/><Relationship Id="rId15" Type="http://schemas.openxmlformats.org/officeDocument/2006/relationships/chart" Target="../charts/chart150.xml"/><Relationship Id="rId10" Type="http://schemas.openxmlformats.org/officeDocument/2006/relationships/chart" Target="../charts/chart145.xml"/><Relationship Id="rId4" Type="http://schemas.openxmlformats.org/officeDocument/2006/relationships/chart" Target="../charts/chart139.xml"/><Relationship Id="rId9" Type="http://schemas.openxmlformats.org/officeDocument/2006/relationships/chart" Target="../charts/chart144.xml"/><Relationship Id="rId14" Type="http://schemas.openxmlformats.org/officeDocument/2006/relationships/chart" Target="../charts/chart149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8.xml"/><Relationship Id="rId13" Type="http://schemas.openxmlformats.org/officeDocument/2006/relationships/chart" Target="../charts/chart163.xml"/><Relationship Id="rId3" Type="http://schemas.openxmlformats.org/officeDocument/2006/relationships/chart" Target="../charts/chart153.xml"/><Relationship Id="rId7" Type="http://schemas.openxmlformats.org/officeDocument/2006/relationships/chart" Target="../charts/chart157.xml"/><Relationship Id="rId12" Type="http://schemas.openxmlformats.org/officeDocument/2006/relationships/chart" Target="../charts/chart162.xml"/><Relationship Id="rId2" Type="http://schemas.openxmlformats.org/officeDocument/2006/relationships/chart" Target="../charts/chart152.xml"/><Relationship Id="rId1" Type="http://schemas.openxmlformats.org/officeDocument/2006/relationships/chart" Target="../charts/chart151.xml"/><Relationship Id="rId6" Type="http://schemas.openxmlformats.org/officeDocument/2006/relationships/chart" Target="../charts/chart156.xml"/><Relationship Id="rId11" Type="http://schemas.openxmlformats.org/officeDocument/2006/relationships/chart" Target="../charts/chart161.xml"/><Relationship Id="rId5" Type="http://schemas.openxmlformats.org/officeDocument/2006/relationships/chart" Target="../charts/chart155.xml"/><Relationship Id="rId15" Type="http://schemas.openxmlformats.org/officeDocument/2006/relationships/chart" Target="../charts/chart165.xml"/><Relationship Id="rId10" Type="http://schemas.openxmlformats.org/officeDocument/2006/relationships/chart" Target="../charts/chart160.xml"/><Relationship Id="rId4" Type="http://schemas.openxmlformats.org/officeDocument/2006/relationships/chart" Target="../charts/chart154.xml"/><Relationship Id="rId9" Type="http://schemas.openxmlformats.org/officeDocument/2006/relationships/chart" Target="../charts/chart159.xml"/><Relationship Id="rId14" Type="http://schemas.openxmlformats.org/officeDocument/2006/relationships/chart" Target="../charts/chart164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3.xml"/><Relationship Id="rId13" Type="http://schemas.openxmlformats.org/officeDocument/2006/relationships/chart" Target="../charts/chart178.xml"/><Relationship Id="rId3" Type="http://schemas.openxmlformats.org/officeDocument/2006/relationships/chart" Target="../charts/chart168.xml"/><Relationship Id="rId7" Type="http://schemas.openxmlformats.org/officeDocument/2006/relationships/chart" Target="../charts/chart172.xml"/><Relationship Id="rId12" Type="http://schemas.openxmlformats.org/officeDocument/2006/relationships/chart" Target="../charts/chart177.xml"/><Relationship Id="rId2" Type="http://schemas.openxmlformats.org/officeDocument/2006/relationships/chart" Target="../charts/chart167.xml"/><Relationship Id="rId1" Type="http://schemas.openxmlformats.org/officeDocument/2006/relationships/chart" Target="../charts/chart166.xml"/><Relationship Id="rId6" Type="http://schemas.openxmlformats.org/officeDocument/2006/relationships/chart" Target="../charts/chart171.xml"/><Relationship Id="rId11" Type="http://schemas.openxmlformats.org/officeDocument/2006/relationships/chart" Target="../charts/chart176.xml"/><Relationship Id="rId5" Type="http://schemas.openxmlformats.org/officeDocument/2006/relationships/chart" Target="../charts/chart170.xml"/><Relationship Id="rId15" Type="http://schemas.openxmlformats.org/officeDocument/2006/relationships/chart" Target="../charts/chart180.xml"/><Relationship Id="rId10" Type="http://schemas.openxmlformats.org/officeDocument/2006/relationships/chart" Target="../charts/chart175.xml"/><Relationship Id="rId4" Type="http://schemas.openxmlformats.org/officeDocument/2006/relationships/chart" Target="../charts/chart169.xml"/><Relationship Id="rId9" Type="http://schemas.openxmlformats.org/officeDocument/2006/relationships/chart" Target="../charts/chart174.xml"/><Relationship Id="rId14" Type="http://schemas.openxmlformats.org/officeDocument/2006/relationships/chart" Target="../charts/chart179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8.xml"/><Relationship Id="rId13" Type="http://schemas.openxmlformats.org/officeDocument/2006/relationships/chart" Target="../charts/chart193.xml"/><Relationship Id="rId3" Type="http://schemas.openxmlformats.org/officeDocument/2006/relationships/chart" Target="../charts/chart183.xml"/><Relationship Id="rId7" Type="http://schemas.openxmlformats.org/officeDocument/2006/relationships/chart" Target="../charts/chart187.xml"/><Relationship Id="rId12" Type="http://schemas.openxmlformats.org/officeDocument/2006/relationships/chart" Target="../charts/chart192.xml"/><Relationship Id="rId2" Type="http://schemas.openxmlformats.org/officeDocument/2006/relationships/chart" Target="../charts/chart182.xml"/><Relationship Id="rId1" Type="http://schemas.openxmlformats.org/officeDocument/2006/relationships/chart" Target="../charts/chart181.xml"/><Relationship Id="rId6" Type="http://schemas.openxmlformats.org/officeDocument/2006/relationships/chart" Target="../charts/chart186.xml"/><Relationship Id="rId11" Type="http://schemas.openxmlformats.org/officeDocument/2006/relationships/chart" Target="../charts/chart191.xml"/><Relationship Id="rId5" Type="http://schemas.openxmlformats.org/officeDocument/2006/relationships/chart" Target="../charts/chart185.xml"/><Relationship Id="rId15" Type="http://schemas.openxmlformats.org/officeDocument/2006/relationships/chart" Target="../charts/chart195.xml"/><Relationship Id="rId10" Type="http://schemas.openxmlformats.org/officeDocument/2006/relationships/chart" Target="../charts/chart190.xml"/><Relationship Id="rId4" Type="http://schemas.openxmlformats.org/officeDocument/2006/relationships/chart" Target="../charts/chart184.xml"/><Relationship Id="rId9" Type="http://schemas.openxmlformats.org/officeDocument/2006/relationships/chart" Target="../charts/chart189.xml"/><Relationship Id="rId14" Type="http://schemas.openxmlformats.org/officeDocument/2006/relationships/chart" Target="../charts/chart19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25</xdr:row>
      <xdr:rowOff>156883</xdr:rowOff>
    </xdr:from>
    <xdr:to>
      <xdr:col>0</xdr:col>
      <xdr:colOff>1714501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1739715</xdr:colOff>
      <xdr:row>25</xdr:row>
      <xdr:rowOff>180974</xdr:rowOff>
    </xdr:from>
    <xdr:to>
      <xdr:col>1</xdr:col>
      <xdr:colOff>22411</xdr:colOff>
      <xdr:row>34</xdr:row>
      <xdr:rowOff>179295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89647</xdr:colOff>
      <xdr:row>26</xdr:row>
      <xdr:rowOff>54348</xdr:rowOff>
    </xdr:from>
    <xdr:to>
      <xdr:col>4</xdr:col>
      <xdr:colOff>257735</xdr:colOff>
      <xdr:row>35</xdr:row>
      <xdr:rowOff>22412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347382</xdr:colOff>
      <xdr:row>26</xdr:row>
      <xdr:rowOff>65554</xdr:rowOff>
    </xdr:from>
    <xdr:to>
      <xdr:col>7</xdr:col>
      <xdr:colOff>392206</xdr:colOff>
      <xdr:row>35</xdr:row>
      <xdr:rowOff>36980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66675</xdr:colOff>
      <xdr:row>35</xdr:row>
      <xdr:rowOff>145677</xdr:rowOff>
    </xdr:from>
    <xdr:to>
      <xdr:col>0</xdr:col>
      <xdr:colOff>2117912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2243977</xdr:colOff>
      <xdr:row>35</xdr:row>
      <xdr:rowOff>112060</xdr:rowOff>
    </xdr:from>
    <xdr:to>
      <xdr:col>2</xdr:col>
      <xdr:colOff>515471</xdr:colOff>
      <xdr:row>43</xdr:row>
      <xdr:rowOff>147359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560294</xdr:colOff>
      <xdr:row>35</xdr:row>
      <xdr:rowOff>109817</xdr:rowOff>
    </xdr:from>
    <xdr:to>
      <xdr:col>8</xdr:col>
      <xdr:colOff>11205</xdr:colOff>
      <xdr:row>44</xdr:row>
      <xdr:rowOff>5042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2577353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488016</xdr:colOff>
      <xdr:row>44</xdr:row>
      <xdr:rowOff>100854</xdr:rowOff>
    </xdr:from>
    <xdr:to>
      <xdr:col>7</xdr:col>
      <xdr:colOff>358588</xdr:colOff>
      <xdr:row>54</xdr:row>
      <xdr:rowOff>23812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87967</xdr:rowOff>
    </xdr:from>
    <xdr:to>
      <xdr:col>2</xdr:col>
      <xdr:colOff>369796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2689412</xdr:colOff>
      <xdr:row>61</xdr:row>
      <xdr:rowOff>0</xdr:rowOff>
    </xdr:from>
    <xdr:to>
      <xdr:col>2</xdr:col>
      <xdr:colOff>369795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571501</xdr:colOff>
      <xdr:row>60</xdr:row>
      <xdr:rowOff>178733</xdr:rowOff>
    </xdr:from>
    <xdr:to>
      <xdr:col>7</xdr:col>
      <xdr:colOff>403412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3440206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3966881</xdr:colOff>
      <xdr:row>75</xdr:row>
      <xdr:rowOff>78443</xdr:rowOff>
    </xdr:from>
    <xdr:to>
      <xdr:col>6</xdr:col>
      <xdr:colOff>313763</xdr:colOff>
      <xdr:row>87</xdr:row>
      <xdr:rowOff>8685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44</xdr:row>
      <xdr:rowOff>67235</xdr:rowOff>
    </xdr:from>
    <xdr:to>
      <xdr:col>0</xdr:col>
      <xdr:colOff>2610970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26</xdr:row>
      <xdr:rowOff>44824</xdr:rowOff>
    </xdr:from>
    <xdr:to>
      <xdr:col>0</xdr:col>
      <xdr:colOff>1882588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1961029</xdr:colOff>
      <xdr:row>26</xdr:row>
      <xdr:rowOff>44824</xdr:rowOff>
    </xdr:from>
    <xdr:to>
      <xdr:col>0</xdr:col>
      <xdr:colOff>3786468</xdr:colOff>
      <xdr:row>35</xdr:row>
      <xdr:rowOff>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100853</xdr:colOff>
      <xdr:row>26</xdr:row>
      <xdr:rowOff>9525</xdr:rowOff>
    </xdr:from>
    <xdr:to>
      <xdr:col>4</xdr:col>
      <xdr:colOff>11205</xdr:colOff>
      <xdr:row>34</xdr:row>
      <xdr:rowOff>168089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82925</xdr:colOff>
      <xdr:row>26</xdr:row>
      <xdr:rowOff>20730</xdr:rowOff>
    </xdr:from>
    <xdr:to>
      <xdr:col>7</xdr:col>
      <xdr:colOff>347383</xdr:colOff>
      <xdr:row>34</xdr:row>
      <xdr:rowOff>182656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66674</xdr:colOff>
      <xdr:row>35</xdr:row>
      <xdr:rowOff>145677</xdr:rowOff>
    </xdr:from>
    <xdr:to>
      <xdr:col>0</xdr:col>
      <xdr:colOff>2521323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2636183</xdr:colOff>
      <xdr:row>35</xdr:row>
      <xdr:rowOff>134471</xdr:rowOff>
    </xdr:from>
    <xdr:to>
      <xdr:col>2</xdr:col>
      <xdr:colOff>414618</xdr:colOff>
      <xdr:row>43</xdr:row>
      <xdr:rowOff>169770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560294</xdr:colOff>
      <xdr:row>35</xdr:row>
      <xdr:rowOff>109817</xdr:rowOff>
    </xdr:from>
    <xdr:to>
      <xdr:col>7</xdr:col>
      <xdr:colOff>324970</xdr:colOff>
      <xdr:row>44</xdr:row>
      <xdr:rowOff>5042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2431676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488017</xdr:colOff>
      <xdr:row>44</xdr:row>
      <xdr:rowOff>100854</xdr:rowOff>
    </xdr:from>
    <xdr:to>
      <xdr:col>7</xdr:col>
      <xdr:colOff>224118</xdr:colOff>
      <xdr:row>54</xdr:row>
      <xdr:rowOff>23812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87967</xdr:rowOff>
    </xdr:from>
    <xdr:to>
      <xdr:col>2</xdr:col>
      <xdr:colOff>369796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2588558</xdr:colOff>
      <xdr:row>60</xdr:row>
      <xdr:rowOff>156882</xdr:rowOff>
    </xdr:from>
    <xdr:to>
      <xdr:col>3</xdr:col>
      <xdr:colOff>336176</xdr:colOff>
      <xdr:row>71</xdr:row>
      <xdr:rowOff>123265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425825</xdr:colOff>
      <xdr:row>60</xdr:row>
      <xdr:rowOff>156881</xdr:rowOff>
    </xdr:from>
    <xdr:to>
      <xdr:col>7</xdr:col>
      <xdr:colOff>291353</xdr:colOff>
      <xdr:row>71</xdr:row>
      <xdr:rowOff>100852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3171265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3537696</xdr:colOff>
      <xdr:row>74</xdr:row>
      <xdr:rowOff>168090</xdr:rowOff>
    </xdr:from>
    <xdr:to>
      <xdr:col>5</xdr:col>
      <xdr:colOff>425824</xdr:colOff>
      <xdr:row>86</xdr:row>
      <xdr:rowOff>98332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44</xdr:row>
      <xdr:rowOff>67235</xdr:rowOff>
    </xdr:from>
    <xdr:to>
      <xdr:col>0</xdr:col>
      <xdr:colOff>2610970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73398</xdr:colOff>
      <xdr:row>28</xdr:row>
      <xdr:rowOff>145678</xdr:rowOff>
    </xdr:from>
    <xdr:to>
      <xdr:col>0</xdr:col>
      <xdr:colOff>2095499</xdr:colOff>
      <xdr:row>37</xdr:row>
      <xdr:rowOff>20734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2143127</xdr:colOff>
      <xdr:row>28</xdr:row>
      <xdr:rowOff>100852</xdr:rowOff>
    </xdr:from>
    <xdr:to>
      <xdr:col>1</xdr:col>
      <xdr:colOff>481853</xdr:colOff>
      <xdr:row>37</xdr:row>
      <xdr:rowOff>22413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549091</xdr:colOff>
      <xdr:row>28</xdr:row>
      <xdr:rowOff>65555</xdr:rowOff>
    </xdr:from>
    <xdr:to>
      <xdr:col>5</xdr:col>
      <xdr:colOff>515471</xdr:colOff>
      <xdr:row>37</xdr:row>
      <xdr:rowOff>33619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588868</xdr:colOff>
      <xdr:row>28</xdr:row>
      <xdr:rowOff>56030</xdr:rowOff>
    </xdr:from>
    <xdr:to>
      <xdr:col>8</xdr:col>
      <xdr:colOff>728383</xdr:colOff>
      <xdr:row>37</xdr:row>
      <xdr:rowOff>70598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22411</xdr:colOff>
      <xdr:row>37</xdr:row>
      <xdr:rowOff>123265</xdr:rowOff>
    </xdr:from>
    <xdr:to>
      <xdr:col>0</xdr:col>
      <xdr:colOff>2633382</xdr:colOff>
      <xdr:row>45</xdr:row>
      <xdr:rowOff>128868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2725830</xdr:colOff>
      <xdr:row>37</xdr:row>
      <xdr:rowOff>78442</xdr:rowOff>
    </xdr:from>
    <xdr:to>
      <xdr:col>3</xdr:col>
      <xdr:colOff>493059</xdr:colOff>
      <xdr:row>45</xdr:row>
      <xdr:rowOff>113741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77320</xdr:colOff>
      <xdr:row>37</xdr:row>
      <xdr:rowOff>31377</xdr:rowOff>
    </xdr:from>
    <xdr:to>
      <xdr:col>8</xdr:col>
      <xdr:colOff>638175</xdr:colOff>
      <xdr:row>45</xdr:row>
      <xdr:rowOff>117102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2577353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532840</xdr:colOff>
      <xdr:row>46</xdr:row>
      <xdr:rowOff>44824</xdr:rowOff>
    </xdr:from>
    <xdr:to>
      <xdr:col>8</xdr:col>
      <xdr:colOff>526678</xdr:colOff>
      <xdr:row>56</xdr:row>
      <xdr:rowOff>23811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2644589</xdr:colOff>
      <xdr:row>46</xdr:row>
      <xdr:rowOff>2</xdr:rowOff>
    </xdr:from>
    <xdr:to>
      <xdr:col>3</xdr:col>
      <xdr:colOff>302559</xdr:colOff>
      <xdr:row>55</xdr:row>
      <xdr:rowOff>179296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2689412</xdr:colOff>
      <xdr:row>61</xdr:row>
      <xdr:rowOff>0</xdr:rowOff>
    </xdr:from>
    <xdr:to>
      <xdr:col>2</xdr:col>
      <xdr:colOff>369795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571501</xdr:colOff>
      <xdr:row>60</xdr:row>
      <xdr:rowOff>178733</xdr:rowOff>
    </xdr:from>
    <xdr:to>
      <xdr:col>7</xdr:col>
      <xdr:colOff>403412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179293</xdr:colOff>
      <xdr:row>74</xdr:row>
      <xdr:rowOff>156883</xdr:rowOff>
    </xdr:from>
    <xdr:to>
      <xdr:col>0</xdr:col>
      <xdr:colOff>3440205</xdr:colOff>
      <xdr:row>85</xdr:row>
      <xdr:rowOff>44824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3699620</xdr:colOff>
      <xdr:row>75</xdr:row>
      <xdr:rowOff>11206</xdr:rowOff>
    </xdr:from>
    <xdr:to>
      <xdr:col>5</xdr:col>
      <xdr:colOff>616323</xdr:colOff>
      <xdr:row>85</xdr:row>
      <xdr:rowOff>98332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56029</xdr:colOff>
      <xdr:row>46</xdr:row>
      <xdr:rowOff>33618</xdr:rowOff>
    </xdr:from>
    <xdr:to>
      <xdr:col>0</xdr:col>
      <xdr:colOff>2599764</xdr:colOff>
      <xdr:row>56</xdr:row>
      <xdr:rowOff>22413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39780</xdr:colOff>
      <xdr:row>23</xdr:row>
      <xdr:rowOff>123266</xdr:rowOff>
    </xdr:from>
    <xdr:to>
      <xdr:col>0</xdr:col>
      <xdr:colOff>2028265</xdr:colOff>
      <xdr:row>32</xdr:row>
      <xdr:rowOff>166409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2017058</xdr:colOff>
      <xdr:row>23</xdr:row>
      <xdr:rowOff>124945</xdr:rowOff>
    </xdr:from>
    <xdr:to>
      <xdr:col>1</xdr:col>
      <xdr:colOff>212911</xdr:colOff>
      <xdr:row>32</xdr:row>
      <xdr:rowOff>123266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280148</xdr:colOff>
      <xdr:row>23</xdr:row>
      <xdr:rowOff>99172</xdr:rowOff>
    </xdr:from>
    <xdr:to>
      <xdr:col>4</xdr:col>
      <xdr:colOff>403411</xdr:colOff>
      <xdr:row>32</xdr:row>
      <xdr:rowOff>67236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17368</xdr:colOff>
      <xdr:row>23</xdr:row>
      <xdr:rowOff>121584</xdr:rowOff>
    </xdr:from>
    <xdr:to>
      <xdr:col>8</xdr:col>
      <xdr:colOff>201706</xdr:colOff>
      <xdr:row>32</xdr:row>
      <xdr:rowOff>93010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34</xdr:row>
      <xdr:rowOff>11207</xdr:rowOff>
    </xdr:from>
    <xdr:to>
      <xdr:col>0</xdr:col>
      <xdr:colOff>2162735</xdr:colOff>
      <xdr:row>41</xdr:row>
      <xdr:rowOff>151280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2266388</xdr:colOff>
      <xdr:row>34</xdr:row>
      <xdr:rowOff>0</xdr:rowOff>
    </xdr:from>
    <xdr:to>
      <xdr:col>1</xdr:col>
      <xdr:colOff>661147</xdr:colOff>
      <xdr:row>42</xdr:row>
      <xdr:rowOff>35299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189379</xdr:colOff>
      <xdr:row>34</xdr:row>
      <xdr:rowOff>31377</xdr:rowOff>
    </xdr:from>
    <xdr:to>
      <xdr:col>6</xdr:col>
      <xdr:colOff>168089</xdr:colOff>
      <xdr:row>42</xdr:row>
      <xdr:rowOff>117102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2442882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488016</xdr:colOff>
      <xdr:row>43</xdr:row>
      <xdr:rowOff>22413</xdr:rowOff>
    </xdr:from>
    <xdr:to>
      <xdr:col>7</xdr:col>
      <xdr:colOff>145676</xdr:colOff>
      <xdr:row>52</xdr:row>
      <xdr:rowOff>79840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2700619</xdr:colOff>
      <xdr:row>42</xdr:row>
      <xdr:rowOff>188821</xdr:rowOff>
    </xdr:from>
    <xdr:to>
      <xdr:col>2</xdr:col>
      <xdr:colOff>392208</xdr:colOff>
      <xdr:row>52</xdr:row>
      <xdr:rowOff>156884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2510118</xdr:colOff>
      <xdr:row>61</xdr:row>
      <xdr:rowOff>0</xdr:rowOff>
    </xdr:from>
    <xdr:to>
      <xdr:col>3</xdr:col>
      <xdr:colOff>22412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112619</xdr:colOff>
      <xdr:row>60</xdr:row>
      <xdr:rowOff>167528</xdr:rowOff>
    </xdr:from>
    <xdr:to>
      <xdr:col>7</xdr:col>
      <xdr:colOff>78442</xdr:colOff>
      <xdr:row>71</xdr:row>
      <xdr:rowOff>123266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2655794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2790264</xdr:colOff>
      <xdr:row>75</xdr:row>
      <xdr:rowOff>44823</xdr:rowOff>
    </xdr:from>
    <xdr:to>
      <xdr:col>3</xdr:col>
      <xdr:colOff>481853</xdr:colOff>
      <xdr:row>86</xdr:row>
      <xdr:rowOff>143154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42</xdr:row>
      <xdr:rowOff>145677</xdr:rowOff>
    </xdr:from>
    <xdr:to>
      <xdr:col>0</xdr:col>
      <xdr:colOff>2610970</xdr:colOff>
      <xdr:row>52</xdr:row>
      <xdr:rowOff>134472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25</xdr:row>
      <xdr:rowOff>156883</xdr:rowOff>
    </xdr:from>
    <xdr:to>
      <xdr:col>0</xdr:col>
      <xdr:colOff>1871383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1930215</xdr:colOff>
      <xdr:row>26</xdr:row>
      <xdr:rowOff>1681</xdr:rowOff>
    </xdr:from>
    <xdr:to>
      <xdr:col>0</xdr:col>
      <xdr:colOff>3618380</xdr:colOff>
      <xdr:row>35</xdr:row>
      <xdr:rowOff>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3686736</xdr:colOff>
      <xdr:row>26</xdr:row>
      <xdr:rowOff>9525</xdr:rowOff>
    </xdr:from>
    <xdr:to>
      <xdr:col>4</xdr:col>
      <xdr:colOff>44823</xdr:colOff>
      <xdr:row>34</xdr:row>
      <xdr:rowOff>168089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78442</xdr:colOff>
      <xdr:row>25</xdr:row>
      <xdr:rowOff>188819</xdr:rowOff>
    </xdr:from>
    <xdr:to>
      <xdr:col>6</xdr:col>
      <xdr:colOff>582707</xdr:colOff>
      <xdr:row>34</xdr:row>
      <xdr:rowOff>160245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66674</xdr:colOff>
      <xdr:row>35</xdr:row>
      <xdr:rowOff>145677</xdr:rowOff>
    </xdr:from>
    <xdr:to>
      <xdr:col>0</xdr:col>
      <xdr:colOff>2521323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2636183</xdr:colOff>
      <xdr:row>35</xdr:row>
      <xdr:rowOff>134471</xdr:rowOff>
    </xdr:from>
    <xdr:to>
      <xdr:col>2</xdr:col>
      <xdr:colOff>537882</xdr:colOff>
      <xdr:row>43</xdr:row>
      <xdr:rowOff>169770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560295</xdr:colOff>
      <xdr:row>35</xdr:row>
      <xdr:rowOff>109817</xdr:rowOff>
    </xdr:from>
    <xdr:to>
      <xdr:col>6</xdr:col>
      <xdr:colOff>381001</xdr:colOff>
      <xdr:row>44</xdr:row>
      <xdr:rowOff>5042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61</xdr:row>
      <xdr:rowOff>33616</xdr:rowOff>
    </xdr:from>
    <xdr:to>
      <xdr:col>0</xdr:col>
      <xdr:colOff>2319616</xdr:colOff>
      <xdr:row>70</xdr:row>
      <xdr:rowOff>156881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375958</xdr:colOff>
      <xdr:row>44</xdr:row>
      <xdr:rowOff>112060</xdr:rowOff>
    </xdr:from>
    <xdr:to>
      <xdr:col>6</xdr:col>
      <xdr:colOff>324971</xdr:colOff>
      <xdr:row>54</xdr:row>
      <xdr:rowOff>35018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2386854</xdr:colOff>
      <xdr:row>44</xdr:row>
      <xdr:rowOff>87967</xdr:rowOff>
    </xdr:from>
    <xdr:to>
      <xdr:col>2</xdr:col>
      <xdr:colOff>246529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2476500</xdr:colOff>
      <xdr:row>61</xdr:row>
      <xdr:rowOff>0</xdr:rowOff>
    </xdr:from>
    <xdr:to>
      <xdr:col>2</xdr:col>
      <xdr:colOff>369794</xdr:colOff>
      <xdr:row>70</xdr:row>
      <xdr:rowOff>145677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403411</xdr:colOff>
      <xdr:row>60</xdr:row>
      <xdr:rowOff>178733</xdr:rowOff>
    </xdr:from>
    <xdr:to>
      <xdr:col>6</xdr:col>
      <xdr:colOff>291353</xdr:colOff>
      <xdr:row>70</xdr:row>
      <xdr:rowOff>179295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3440206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7843</xdr:colOff>
      <xdr:row>75</xdr:row>
      <xdr:rowOff>78443</xdr:rowOff>
    </xdr:from>
    <xdr:to>
      <xdr:col>5</xdr:col>
      <xdr:colOff>358588</xdr:colOff>
      <xdr:row>87</xdr:row>
      <xdr:rowOff>8685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67236</xdr:colOff>
      <xdr:row>44</xdr:row>
      <xdr:rowOff>67235</xdr:rowOff>
    </xdr:from>
    <xdr:to>
      <xdr:col>0</xdr:col>
      <xdr:colOff>2353236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17368</xdr:colOff>
      <xdr:row>26</xdr:row>
      <xdr:rowOff>11206</xdr:rowOff>
    </xdr:from>
    <xdr:to>
      <xdr:col>0</xdr:col>
      <xdr:colOff>1848971</xdr:colOff>
      <xdr:row>34</xdr:row>
      <xdr:rowOff>188820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1938618</xdr:colOff>
      <xdr:row>26</xdr:row>
      <xdr:rowOff>24092</xdr:rowOff>
    </xdr:from>
    <xdr:to>
      <xdr:col>1</xdr:col>
      <xdr:colOff>67235</xdr:colOff>
      <xdr:row>35</xdr:row>
      <xdr:rowOff>22413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224119</xdr:colOff>
      <xdr:row>25</xdr:row>
      <xdr:rowOff>166406</xdr:rowOff>
    </xdr:from>
    <xdr:to>
      <xdr:col>4</xdr:col>
      <xdr:colOff>380999</xdr:colOff>
      <xdr:row>34</xdr:row>
      <xdr:rowOff>134470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470644</xdr:colOff>
      <xdr:row>26</xdr:row>
      <xdr:rowOff>11206</xdr:rowOff>
    </xdr:from>
    <xdr:to>
      <xdr:col>8</xdr:col>
      <xdr:colOff>347381</xdr:colOff>
      <xdr:row>34</xdr:row>
      <xdr:rowOff>171449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66674</xdr:colOff>
      <xdr:row>35</xdr:row>
      <xdr:rowOff>145677</xdr:rowOff>
    </xdr:from>
    <xdr:to>
      <xdr:col>0</xdr:col>
      <xdr:colOff>2566147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2725831</xdr:colOff>
      <xdr:row>35</xdr:row>
      <xdr:rowOff>145677</xdr:rowOff>
    </xdr:from>
    <xdr:to>
      <xdr:col>3</xdr:col>
      <xdr:colOff>381001</xdr:colOff>
      <xdr:row>43</xdr:row>
      <xdr:rowOff>147358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593912</xdr:colOff>
      <xdr:row>35</xdr:row>
      <xdr:rowOff>132228</xdr:rowOff>
    </xdr:from>
    <xdr:to>
      <xdr:col>8</xdr:col>
      <xdr:colOff>235323</xdr:colOff>
      <xdr:row>44</xdr:row>
      <xdr:rowOff>27453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61</xdr:row>
      <xdr:rowOff>22411</xdr:rowOff>
    </xdr:from>
    <xdr:to>
      <xdr:col>0</xdr:col>
      <xdr:colOff>2185147</xdr:colOff>
      <xdr:row>71</xdr:row>
      <xdr:rowOff>134470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286311</xdr:colOff>
      <xdr:row>44</xdr:row>
      <xdr:rowOff>100854</xdr:rowOff>
    </xdr:from>
    <xdr:to>
      <xdr:col>7</xdr:col>
      <xdr:colOff>100854</xdr:colOff>
      <xdr:row>54</xdr:row>
      <xdr:rowOff>23812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87967</xdr:rowOff>
    </xdr:from>
    <xdr:to>
      <xdr:col>2</xdr:col>
      <xdr:colOff>369796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2386853</xdr:colOff>
      <xdr:row>61</xdr:row>
      <xdr:rowOff>33618</xdr:rowOff>
    </xdr:from>
    <xdr:to>
      <xdr:col>2</xdr:col>
      <xdr:colOff>246529</xdr:colOff>
      <xdr:row>71</xdr:row>
      <xdr:rowOff>134470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392207</xdr:colOff>
      <xdr:row>61</xdr:row>
      <xdr:rowOff>100853</xdr:rowOff>
    </xdr:from>
    <xdr:to>
      <xdr:col>6</xdr:col>
      <xdr:colOff>302558</xdr:colOff>
      <xdr:row>71</xdr:row>
      <xdr:rowOff>123265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78441</xdr:colOff>
      <xdr:row>73</xdr:row>
      <xdr:rowOff>22413</xdr:rowOff>
    </xdr:from>
    <xdr:to>
      <xdr:col>0</xdr:col>
      <xdr:colOff>2879912</xdr:colOff>
      <xdr:row>84</xdr:row>
      <xdr:rowOff>22413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3327024</xdr:colOff>
      <xdr:row>73</xdr:row>
      <xdr:rowOff>22412</xdr:rowOff>
    </xdr:from>
    <xdr:to>
      <xdr:col>5</xdr:col>
      <xdr:colOff>291352</xdr:colOff>
      <xdr:row>84</xdr:row>
      <xdr:rowOff>120744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44</xdr:row>
      <xdr:rowOff>67235</xdr:rowOff>
    </xdr:from>
    <xdr:to>
      <xdr:col>0</xdr:col>
      <xdr:colOff>2442882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25</xdr:row>
      <xdr:rowOff>156883</xdr:rowOff>
    </xdr:from>
    <xdr:to>
      <xdr:col>0</xdr:col>
      <xdr:colOff>1871383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1975040</xdr:colOff>
      <xdr:row>25</xdr:row>
      <xdr:rowOff>158562</xdr:rowOff>
    </xdr:from>
    <xdr:to>
      <xdr:col>0</xdr:col>
      <xdr:colOff>4034118</xdr:colOff>
      <xdr:row>34</xdr:row>
      <xdr:rowOff>156883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4067738</xdr:colOff>
      <xdr:row>25</xdr:row>
      <xdr:rowOff>166408</xdr:rowOff>
    </xdr:from>
    <xdr:to>
      <xdr:col>3</xdr:col>
      <xdr:colOff>537882</xdr:colOff>
      <xdr:row>34</xdr:row>
      <xdr:rowOff>134472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609600</xdr:colOff>
      <xdr:row>25</xdr:row>
      <xdr:rowOff>155202</xdr:rowOff>
    </xdr:from>
    <xdr:to>
      <xdr:col>6</xdr:col>
      <xdr:colOff>526676</xdr:colOff>
      <xdr:row>34</xdr:row>
      <xdr:rowOff>126628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66675</xdr:colOff>
      <xdr:row>35</xdr:row>
      <xdr:rowOff>123265</xdr:rowOff>
    </xdr:from>
    <xdr:to>
      <xdr:col>0</xdr:col>
      <xdr:colOff>2487707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2669801</xdr:colOff>
      <xdr:row>36</xdr:row>
      <xdr:rowOff>22412</xdr:rowOff>
    </xdr:from>
    <xdr:to>
      <xdr:col>2</xdr:col>
      <xdr:colOff>134471</xdr:colOff>
      <xdr:row>43</xdr:row>
      <xdr:rowOff>169770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324970</xdr:colOff>
      <xdr:row>35</xdr:row>
      <xdr:rowOff>76199</xdr:rowOff>
    </xdr:from>
    <xdr:to>
      <xdr:col>6</xdr:col>
      <xdr:colOff>11205</xdr:colOff>
      <xdr:row>43</xdr:row>
      <xdr:rowOff>161924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2364441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488017</xdr:colOff>
      <xdr:row>44</xdr:row>
      <xdr:rowOff>179294</xdr:rowOff>
    </xdr:from>
    <xdr:to>
      <xdr:col>6</xdr:col>
      <xdr:colOff>100853</xdr:colOff>
      <xdr:row>54</xdr:row>
      <xdr:rowOff>23811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179295</xdr:rowOff>
    </xdr:from>
    <xdr:to>
      <xdr:col>2</xdr:col>
      <xdr:colOff>201706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2498913</xdr:colOff>
      <xdr:row>60</xdr:row>
      <xdr:rowOff>145677</xdr:rowOff>
    </xdr:from>
    <xdr:to>
      <xdr:col>2</xdr:col>
      <xdr:colOff>56031</xdr:colOff>
      <xdr:row>71</xdr:row>
      <xdr:rowOff>112060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212912</xdr:colOff>
      <xdr:row>60</xdr:row>
      <xdr:rowOff>178733</xdr:rowOff>
    </xdr:from>
    <xdr:to>
      <xdr:col>5</xdr:col>
      <xdr:colOff>549088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168088</xdr:colOff>
      <xdr:row>75</xdr:row>
      <xdr:rowOff>56030</xdr:rowOff>
    </xdr:from>
    <xdr:to>
      <xdr:col>0</xdr:col>
      <xdr:colOff>3305735</xdr:colOff>
      <xdr:row>86</xdr:row>
      <xdr:rowOff>22412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3944470</xdr:colOff>
      <xdr:row>74</xdr:row>
      <xdr:rowOff>179293</xdr:rowOff>
    </xdr:from>
    <xdr:to>
      <xdr:col>4</xdr:col>
      <xdr:colOff>403412</xdr:colOff>
      <xdr:row>86</xdr:row>
      <xdr:rowOff>8684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45</xdr:row>
      <xdr:rowOff>11206</xdr:rowOff>
    </xdr:from>
    <xdr:to>
      <xdr:col>0</xdr:col>
      <xdr:colOff>2431676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25</xdr:row>
      <xdr:rowOff>156883</xdr:rowOff>
    </xdr:from>
    <xdr:to>
      <xdr:col>0</xdr:col>
      <xdr:colOff>1961029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2019861</xdr:colOff>
      <xdr:row>25</xdr:row>
      <xdr:rowOff>158562</xdr:rowOff>
    </xdr:from>
    <xdr:to>
      <xdr:col>0</xdr:col>
      <xdr:colOff>4090146</xdr:colOff>
      <xdr:row>34</xdr:row>
      <xdr:rowOff>156883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</xdr:colOff>
      <xdr:row>25</xdr:row>
      <xdr:rowOff>143995</xdr:rowOff>
    </xdr:from>
    <xdr:to>
      <xdr:col>3</xdr:col>
      <xdr:colOff>515471</xdr:colOff>
      <xdr:row>34</xdr:row>
      <xdr:rowOff>112059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587189</xdr:colOff>
      <xdr:row>25</xdr:row>
      <xdr:rowOff>121585</xdr:rowOff>
    </xdr:from>
    <xdr:to>
      <xdr:col>6</xdr:col>
      <xdr:colOff>649942</xdr:colOff>
      <xdr:row>34</xdr:row>
      <xdr:rowOff>93011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66674</xdr:colOff>
      <xdr:row>35</xdr:row>
      <xdr:rowOff>145677</xdr:rowOff>
    </xdr:from>
    <xdr:to>
      <xdr:col>0</xdr:col>
      <xdr:colOff>2521323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2602565</xdr:colOff>
      <xdr:row>35</xdr:row>
      <xdr:rowOff>89647</xdr:rowOff>
    </xdr:from>
    <xdr:to>
      <xdr:col>2</xdr:col>
      <xdr:colOff>347382</xdr:colOff>
      <xdr:row>43</xdr:row>
      <xdr:rowOff>124946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649941</xdr:colOff>
      <xdr:row>35</xdr:row>
      <xdr:rowOff>76200</xdr:rowOff>
    </xdr:from>
    <xdr:to>
      <xdr:col>6</xdr:col>
      <xdr:colOff>515470</xdr:colOff>
      <xdr:row>43</xdr:row>
      <xdr:rowOff>161925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61</xdr:row>
      <xdr:rowOff>1</xdr:rowOff>
    </xdr:from>
    <xdr:to>
      <xdr:col>0</xdr:col>
      <xdr:colOff>2543734</xdr:colOff>
      <xdr:row>71</xdr:row>
      <xdr:rowOff>168089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499223</xdr:colOff>
      <xdr:row>44</xdr:row>
      <xdr:rowOff>134472</xdr:rowOff>
    </xdr:from>
    <xdr:to>
      <xdr:col>6</xdr:col>
      <xdr:colOff>504264</xdr:colOff>
      <xdr:row>54</xdr:row>
      <xdr:rowOff>57430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87968</xdr:rowOff>
    </xdr:from>
    <xdr:to>
      <xdr:col>2</xdr:col>
      <xdr:colOff>369796</xdr:colOff>
      <xdr:row>54</xdr:row>
      <xdr:rowOff>145678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2689412</xdr:colOff>
      <xdr:row>61</xdr:row>
      <xdr:rowOff>0</xdr:rowOff>
    </xdr:from>
    <xdr:to>
      <xdr:col>2</xdr:col>
      <xdr:colOff>369795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571501</xdr:colOff>
      <xdr:row>60</xdr:row>
      <xdr:rowOff>178733</xdr:rowOff>
    </xdr:from>
    <xdr:to>
      <xdr:col>6</xdr:col>
      <xdr:colOff>448235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347382</xdr:colOff>
      <xdr:row>75</xdr:row>
      <xdr:rowOff>156883</xdr:rowOff>
    </xdr:from>
    <xdr:to>
      <xdr:col>0</xdr:col>
      <xdr:colOff>3440206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3832410</xdr:colOff>
      <xdr:row>75</xdr:row>
      <xdr:rowOff>156883</xdr:rowOff>
    </xdr:from>
    <xdr:to>
      <xdr:col>4</xdr:col>
      <xdr:colOff>369794</xdr:colOff>
      <xdr:row>86</xdr:row>
      <xdr:rowOff>123264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44</xdr:row>
      <xdr:rowOff>112059</xdr:rowOff>
    </xdr:from>
    <xdr:to>
      <xdr:col>0</xdr:col>
      <xdr:colOff>2543735</xdr:colOff>
      <xdr:row>54</xdr:row>
      <xdr:rowOff>100854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25</xdr:row>
      <xdr:rowOff>156883</xdr:rowOff>
    </xdr:from>
    <xdr:to>
      <xdr:col>0</xdr:col>
      <xdr:colOff>1714501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1739715</xdr:colOff>
      <xdr:row>25</xdr:row>
      <xdr:rowOff>180974</xdr:rowOff>
    </xdr:from>
    <xdr:to>
      <xdr:col>1</xdr:col>
      <xdr:colOff>22411</xdr:colOff>
      <xdr:row>34</xdr:row>
      <xdr:rowOff>179295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145677</xdr:colOff>
      <xdr:row>26</xdr:row>
      <xdr:rowOff>20731</xdr:rowOff>
    </xdr:from>
    <xdr:to>
      <xdr:col>4</xdr:col>
      <xdr:colOff>313765</xdr:colOff>
      <xdr:row>34</xdr:row>
      <xdr:rowOff>179295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347383</xdr:colOff>
      <xdr:row>25</xdr:row>
      <xdr:rowOff>179295</xdr:rowOff>
    </xdr:from>
    <xdr:to>
      <xdr:col>7</xdr:col>
      <xdr:colOff>403412</xdr:colOff>
      <xdr:row>35</xdr:row>
      <xdr:rowOff>36980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66675</xdr:colOff>
      <xdr:row>35</xdr:row>
      <xdr:rowOff>145677</xdr:rowOff>
    </xdr:from>
    <xdr:to>
      <xdr:col>0</xdr:col>
      <xdr:colOff>2117912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2243977</xdr:colOff>
      <xdr:row>35</xdr:row>
      <xdr:rowOff>112060</xdr:rowOff>
    </xdr:from>
    <xdr:to>
      <xdr:col>2</xdr:col>
      <xdr:colOff>515471</xdr:colOff>
      <xdr:row>43</xdr:row>
      <xdr:rowOff>147359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560294</xdr:colOff>
      <xdr:row>35</xdr:row>
      <xdr:rowOff>109817</xdr:rowOff>
    </xdr:from>
    <xdr:to>
      <xdr:col>7</xdr:col>
      <xdr:colOff>313765</xdr:colOff>
      <xdr:row>44</xdr:row>
      <xdr:rowOff>5042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2577353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488016</xdr:colOff>
      <xdr:row>44</xdr:row>
      <xdr:rowOff>100854</xdr:rowOff>
    </xdr:from>
    <xdr:to>
      <xdr:col>7</xdr:col>
      <xdr:colOff>358588</xdr:colOff>
      <xdr:row>54</xdr:row>
      <xdr:rowOff>23812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87967</xdr:rowOff>
    </xdr:from>
    <xdr:to>
      <xdr:col>2</xdr:col>
      <xdr:colOff>369796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2689412</xdr:colOff>
      <xdr:row>61</xdr:row>
      <xdr:rowOff>0</xdr:rowOff>
    </xdr:from>
    <xdr:to>
      <xdr:col>2</xdr:col>
      <xdr:colOff>369795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571501</xdr:colOff>
      <xdr:row>60</xdr:row>
      <xdr:rowOff>178733</xdr:rowOff>
    </xdr:from>
    <xdr:to>
      <xdr:col>7</xdr:col>
      <xdr:colOff>403412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3440206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3966881</xdr:colOff>
      <xdr:row>75</xdr:row>
      <xdr:rowOff>78443</xdr:rowOff>
    </xdr:from>
    <xdr:to>
      <xdr:col>6</xdr:col>
      <xdr:colOff>313763</xdr:colOff>
      <xdr:row>87</xdr:row>
      <xdr:rowOff>8685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44</xdr:row>
      <xdr:rowOff>67235</xdr:rowOff>
    </xdr:from>
    <xdr:to>
      <xdr:col>0</xdr:col>
      <xdr:colOff>2610970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22413</xdr:colOff>
      <xdr:row>23</xdr:row>
      <xdr:rowOff>100854</xdr:rowOff>
    </xdr:from>
    <xdr:to>
      <xdr:col>0</xdr:col>
      <xdr:colOff>2106707</xdr:colOff>
      <xdr:row>32</xdr:row>
      <xdr:rowOff>143997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2173942</xdr:colOff>
      <xdr:row>23</xdr:row>
      <xdr:rowOff>113740</xdr:rowOff>
    </xdr:from>
    <xdr:to>
      <xdr:col>1</xdr:col>
      <xdr:colOff>638736</xdr:colOff>
      <xdr:row>32</xdr:row>
      <xdr:rowOff>112061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22412</xdr:colOff>
      <xdr:row>23</xdr:row>
      <xdr:rowOff>155201</xdr:rowOff>
    </xdr:from>
    <xdr:to>
      <xdr:col>4</xdr:col>
      <xdr:colOff>616324</xdr:colOff>
      <xdr:row>32</xdr:row>
      <xdr:rowOff>123265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644899</xdr:colOff>
      <xdr:row>23</xdr:row>
      <xdr:rowOff>155201</xdr:rowOff>
    </xdr:from>
    <xdr:to>
      <xdr:col>7</xdr:col>
      <xdr:colOff>425824</xdr:colOff>
      <xdr:row>32</xdr:row>
      <xdr:rowOff>126627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33</xdr:row>
      <xdr:rowOff>123265</xdr:rowOff>
    </xdr:from>
    <xdr:to>
      <xdr:col>0</xdr:col>
      <xdr:colOff>2454649</xdr:colOff>
      <xdr:row>42</xdr:row>
      <xdr:rowOff>56030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2647389</xdr:colOff>
      <xdr:row>33</xdr:row>
      <xdr:rowOff>100853</xdr:rowOff>
    </xdr:from>
    <xdr:to>
      <xdr:col>3</xdr:col>
      <xdr:colOff>347383</xdr:colOff>
      <xdr:row>42</xdr:row>
      <xdr:rowOff>57710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682437</xdr:colOff>
      <xdr:row>33</xdr:row>
      <xdr:rowOff>154641</xdr:rowOff>
    </xdr:from>
    <xdr:to>
      <xdr:col>7</xdr:col>
      <xdr:colOff>212912</xdr:colOff>
      <xdr:row>42</xdr:row>
      <xdr:rowOff>49866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61</xdr:row>
      <xdr:rowOff>11207</xdr:rowOff>
    </xdr:from>
    <xdr:to>
      <xdr:col>0</xdr:col>
      <xdr:colOff>2577353</xdr:colOff>
      <xdr:row>71</xdr:row>
      <xdr:rowOff>179295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207869</xdr:colOff>
      <xdr:row>43</xdr:row>
      <xdr:rowOff>22412</xdr:rowOff>
    </xdr:from>
    <xdr:to>
      <xdr:col>7</xdr:col>
      <xdr:colOff>280148</xdr:colOff>
      <xdr:row>52</xdr:row>
      <xdr:rowOff>135870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2678206</xdr:colOff>
      <xdr:row>42</xdr:row>
      <xdr:rowOff>188820</xdr:rowOff>
    </xdr:from>
    <xdr:to>
      <xdr:col>3</xdr:col>
      <xdr:colOff>112059</xdr:colOff>
      <xdr:row>52</xdr:row>
      <xdr:rowOff>156883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2823884</xdr:colOff>
      <xdr:row>61</xdr:row>
      <xdr:rowOff>0</xdr:rowOff>
    </xdr:from>
    <xdr:to>
      <xdr:col>3</xdr:col>
      <xdr:colOff>336178</xdr:colOff>
      <xdr:row>72</xdr:row>
      <xdr:rowOff>0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504265</xdr:colOff>
      <xdr:row>61</xdr:row>
      <xdr:rowOff>33619</xdr:rowOff>
    </xdr:from>
    <xdr:to>
      <xdr:col>6</xdr:col>
      <xdr:colOff>750793</xdr:colOff>
      <xdr:row>71</xdr:row>
      <xdr:rowOff>179295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3148853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3441886</xdr:colOff>
      <xdr:row>75</xdr:row>
      <xdr:rowOff>33619</xdr:rowOff>
    </xdr:from>
    <xdr:to>
      <xdr:col>5</xdr:col>
      <xdr:colOff>134471</xdr:colOff>
      <xdr:row>86</xdr:row>
      <xdr:rowOff>154361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22411</xdr:colOff>
      <xdr:row>43</xdr:row>
      <xdr:rowOff>11206</xdr:rowOff>
    </xdr:from>
    <xdr:to>
      <xdr:col>0</xdr:col>
      <xdr:colOff>2498912</xdr:colOff>
      <xdr:row>52</xdr:row>
      <xdr:rowOff>134471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39780</xdr:colOff>
      <xdr:row>23</xdr:row>
      <xdr:rowOff>156883</xdr:rowOff>
    </xdr:from>
    <xdr:to>
      <xdr:col>0</xdr:col>
      <xdr:colOff>1815353</xdr:colOff>
      <xdr:row>32</xdr:row>
      <xdr:rowOff>112059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1848972</xdr:colOff>
      <xdr:row>23</xdr:row>
      <xdr:rowOff>179295</xdr:rowOff>
    </xdr:from>
    <xdr:to>
      <xdr:col>1</xdr:col>
      <xdr:colOff>392206</xdr:colOff>
      <xdr:row>32</xdr:row>
      <xdr:rowOff>123266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448236</xdr:colOff>
      <xdr:row>24</xdr:row>
      <xdr:rowOff>31937</xdr:rowOff>
    </xdr:from>
    <xdr:to>
      <xdr:col>5</xdr:col>
      <xdr:colOff>89647</xdr:colOff>
      <xdr:row>33</xdr:row>
      <xdr:rowOff>1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107015</xdr:colOff>
      <xdr:row>24</xdr:row>
      <xdr:rowOff>33618</xdr:rowOff>
    </xdr:from>
    <xdr:to>
      <xdr:col>8</xdr:col>
      <xdr:colOff>302559</xdr:colOff>
      <xdr:row>32</xdr:row>
      <xdr:rowOff>137833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32</xdr:row>
      <xdr:rowOff>145677</xdr:rowOff>
    </xdr:from>
    <xdr:to>
      <xdr:col>0</xdr:col>
      <xdr:colOff>2610971</xdr:colOff>
      <xdr:row>41</xdr:row>
      <xdr:rowOff>151280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2591360</xdr:colOff>
      <xdr:row>33</xdr:row>
      <xdr:rowOff>44824</xdr:rowOff>
    </xdr:from>
    <xdr:to>
      <xdr:col>3</xdr:col>
      <xdr:colOff>549088</xdr:colOff>
      <xdr:row>42</xdr:row>
      <xdr:rowOff>24093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547967</xdr:colOff>
      <xdr:row>33</xdr:row>
      <xdr:rowOff>89647</xdr:rowOff>
    </xdr:from>
    <xdr:to>
      <xdr:col>8</xdr:col>
      <xdr:colOff>246529</xdr:colOff>
      <xdr:row>42</xdr:row>
      <xdr:rowOff>83483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33618</xdr:colOff>
      <xdr:row>61</xdr:row>
      <xdr:rowOff>123265</xdr:rowOff>
    </xdr:from>
    <xdr:to>
      <xdr:col>0</xdr:col>
      <xdr:colOff>3025587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6163</xdr:colOff>
      <xdr:row>43</xdr:row>
      <xdr:rowOff>22412</xdr:rowOff>
    </xdr:from>
    <xdr:to>
      <xdr:col>7</xdr:col>
      <xdr:colOff>381000</xdr:colOff>
      <xdr:row>52</xdr:row>
      <xdr:rowOff>135870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42</xdr:row>
      <xdr:rowOff>188820</xdr:rowOff>
    </xdr:from>
    <xdr:to>
      <xdr:col>2</xdr:col>
      <xdr:colOff>369796</xdr:colOff>
      <xdr:row>52</xdr:row>
      <xdr:rowOff>156883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2879912</xdr:colOff>
      <xdr:row>61</xdr:row>
      <xdr:rowOff>134471</xdr:rowOff>
    </xdr:from>
    <xdr:to>
      <xdr:col>4</xdr:col>
      <xdr:colOff>56030</xdr:colOff>
      <xdr:row>71</xdr:row>
      <xdr:rowOff>168089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79002</xdr:colOff>
      <xdr:row>61</xdr:row>
      <xdr:rowOff>145677</xdr:rowOff>
    </xdr:from>
    <xdr:to>
      <xdr:col>7</xdr:col>
      <xdr:colOff>403412</xdr:colOff>
      <xdr:row>71</xdr:row>
      <xdr:rowOff>156883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67234</xdr:colOff>
      <xdr:row>75</xdr:row>
      <xdr:rowOff>0</xdr:rowOff>
    </xdr:from>
    <xdr:to>
      <xdr:col>0</xdr:col>
      <xdr:colOff>3115235</xdr:colOff>
      <xdr:row>85</xdr:row>
      <xdr:rowOff>22412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24092</xdr:colOff>
      <xdr:row>74</xdr:row>
      <xdr:rowOff>123265</xdr:rowOff>
    </xdr:from>
    <xdr:to>
      <xdr:col>6</xdr:col>
      <xdr:colOff>336175</xdr:colOff>
      <xdr:row>85</xdr:row>
      <xdr:rowOff>31097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22411</xdr:colOff>
      <xdr:row>43</xdr:row>
      <xdr:rowOff>11206</xdr:rowOff>
    </xdr:from>
    <xdr:to>
      <xdr:col>0</xdr:col>
      <xdr:colOff>2566146</xdr:colOff>
      <xdr:row>53</xdr:row>
      <xdr:rowOff>1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95809</xdr:colOff>
      <xdr:row>25</xdr:row>
      <xdr:rowOff>11207</xdr:rowOff>
    </xdr:from>
    <xdr:to>
      <xdr:col>0</xdr:col>
      <xdr:colOff>2588559</xdr:colOff>
      <xdr:row>34</xdr:row>
      <xdr:rowOff>121586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2667000</xdr:colOff>
      <xdr:row>25</xdr:row>
      <xdr:rowOff>22413</xdr:rowOff>
    </xdr:from>
    <xdr:to>
      <xdr:col>3</xdr:col>
      <xdr:colOff>212911</xdr:colOff>
      <xdr:row>34</xdr:row>
      <xdr:rowOff>145677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324970</xdr:colOff>
      <xdr:row>24</xdr:row>
      <xdr:rowOff>179295</xdr:rowOff>
    </xdr:from>
    <xdr:to>
      <xdr:col>7</xdr:col>
      <xdr:colOff>156883</xdr:colOff>
      <xdr:row>34</xdr:row>
      <xdr:rowOff>156883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33617</xdr:colOff>
      <xdr:row>35</xdr:row>
      <xdr:rowOff>33618</xdr:rowOff>
    </xdr:from>
    <xdr:to>
      <xdr:col>0</xdr:col>
      <xdr:colOff>2456890</xdr:colOff>
      <xdr:row>43</xdr:row>
      <xdr:rowOff>36980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2655232</xdr:colOff>
      <xdr:row>35</xdr:row>
      <xdr:rowOff>11207</xdr:rowOff>
    </xdr:from>
    <xdr:to>
      <xdr:col>3</xdr:col>
      <xdr:colOff>112057</xdr:colOff>
      <xdr:row>43</xdr:row>
      <xdr:rowOff>72839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302558</xdr:colOff>
      <xdr:row>35</xdr:row>
      <xdr:rowOff>33618</xdr:rowOff>
    </xdr:from>
    <xdr:to>
      <xdr:col>7</xdr:col>
      <xdr:colOff>201705</xdr:colOff>
      <xdr:row>43</xdr:row>
      <xdr:rowOff>147359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22414</xdr:colOff>
      <xdr:row>43</xdr:row>
      <xdr:rowOff>156881</xdr:rowOff>
    </xdr:from>
    <xdr:to>
      <xdr:col>0</xdr:col>
      <xdr:colOff>2543736</xdr:colOff>
      <xdr:row>52</xdr:row>
      <xdr:rowOff>161924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2723031</xdr:colOff>
      <xdr:row>62</xdr:row>
      <xdr:rowOff>179295</xdr:rowOff>
    </xdr:from>
    <xdr:to>
      <xdr:col>3</xdr:col>
      <xdr:colOff>268941</xdr:colOff>
      <xdr:row>73</xdr:row>
      <xdr:rowOff>156883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</xdr:colOff>
      <xdr:row>62</xdr:row>
      <xdr:rowOff>168089</xdr:rowOff>
    </xdr:from>
    <xdr:to>
      <xdr:col>0</xdr:col>
      <xdr:colOff>2823883</xdr:colOff>
      <xdr:row>73</xdr:row>
      <xdr:rowOff>124665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358589</xdr:colOff>
      <xdr:row>44</xdr:row>
      <xdr:rowOff>87967</xdr:rowOff>
    </xdr:from>
    <xdr:to>
      <xdr:col>7</xdr:col>
      <xdr:colOff>168088</xdr:colOff>
      <xdr:row>53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336177</xdr:colOff>
      <xdr:row>63</xdr:row>
      <xdr:rowOff>0</xdr:rowOff>
    </xdr:from>
    <xdr:to>
      <xdr:col>8</xdr:col>
      <xdr:colOff>1</xdr:colOff>
      <xdr:row>73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75</xdr:row>
      <xdr:rowOff>22412</xdr:rowOff>
    </xdr:from>
    <xdr:to>
      <xdr:col>0</xdr:col>
      <xdr:colOff>2487706</xdr:colOff>
      <xdr:row>86</xdr:row>
      <xdr:rowOff>168089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2633381</xdr:colOff>
      <xdr:row>75</xdr:row>
      <xdr:rowOff>33618</xdr:rowOff>
    </xdr:from>
    <xdr:to>
      <xdr:col>3</xdr:col>
      <xdr:colOff>235322</xdr:colOff>
      <xdr:row>87</xdr:row>
      <xdr:rowOff>1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287989</xdr:colOff>
      <xdr:row>75</xdr:row>
      <xdr:rowOff>33619</xdr:rowOff>
    </xdr:from>
    <xdr:to>
      <xdr:col>7</xdr:col>
      <xdr:colOff>403411</xdr:colOff>
      <xdr:row>86</xdr:row>
      <xdr:rowOff>154361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2711824</xdr:colOff>
      <xdr:row>43</xdr:row>
      <xdr:rowOff>145675</xdr:rowOff>
    </xdr:from>
    <xdr:to>
      <xdr:col>3</xdr:col>
      <xdr:colOff>257735</xdr:colOff>
      <xdr:row>53</xdr:row>
      <xdr:rowOff>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25</xdr:row>
      <xdr:rowOff>156883</xdr:rowOff>
    </xdr:from>
    <xdr:to>
      <xdr:col>0</xdr:col>
      <xdr:colOff>1961029</xdr:colOff>
      <xdr:row>35</xdr:row>
      <xdr:rowOff>9526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C4C1589A-C68A-42CB-9228-1F7747A1B4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2098303</xdr:colOff>
      <xdr:row>26</xdr:row>
      <xdr:rowOff>1680</xdr:rowOff>
    </xdr:from>
    <xdr:to>
      <xdr:col>0</xdr:col>
      <xdr:colOff>4034118</xdr:colOff>
      <xdr:row>35</xdr:row>
      <xdr:rowOff>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B557E77-A2B5-4210-B073-518B5F53A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22413</xdr:colOff>
      <xdr:row>26</xdr:row>
      <xdr:rowOff>9525</xdr:rowOff>
    </xdr:from>
    <xdr:to>
      <xdr:col>3</xdr:col>
      <xdr:colOff>437029</xdr:colOff>
      <xdr:row>34</xdr:row>
      <xdr:rowOff>168089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E95759CF-1919-4B8E-92F1-9AA74B8AE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575982</xdr:colOff>
      <xdr:row>26</xdr:row>
      <xdr:rowOff>9525</xdr:rowOff>
    </xdr:from>
    <xdr:to>
      <xdr:col>7</xdr:col>
      <xdr:colOff>480733</xdr:colOff>
      <xdr:row>34</xdr:row>
      <xdr:rowOff>171451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9D381C01-95C2-46B6-A47E-30E60BEA8D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66674</xdr:colOff>
      <xdr:row>35</xdr:row>
      <xdr:rowOff>145677</xdr:rowOff>
    </xdr:from>
    <xdr:to>
      <xdr:col>0</xdr:col>
      <xdr:colOff>2521323</xdr:colOff>
      <xdr:row>43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44B0021A-97A0-4DD7-B5C4-927B6D8EE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2636183</xdr:colOff>
      <xdr:row>35</xdr:row>
      <xdr:rowOff>134471</xdr:rowOff>
    </xdr:from>
    <xdr:to>
      <xdr:col>2</xdr:col>
      <xdr:colOff>414618</xdr:colOff>
      <xdr:row>43</xdr:row>
      <xdr:rowOff>169770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EB74143F-E4EB-4AE1-8C53-0B1C45506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560294</xdr:colOff>
      <xdr:row>35</xdr:row>
      <xdr:rowOff>109817</xdr:rowOff>
    </xdr:from>
    <xdr:to>
      <xdr:col>7</xdr:col>
      <xdr:colOff>455519</xdr:colOff>
      <xdr:row>44</xdr:row>
      <xdr:rowOff>5042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xmlns="" id="{5408C310-3902-41D8-A5EA-DF544250C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33619</xdr:colOff>
      <xdr:row>60</xdr:row>
      <xdr:rowOff>156883</xdr:rowOff>
    </xdr:from>
    <xdr:to>
      <xdr:col>0</xdr:col>
      <xdr:colOff>2577353</xdr:colOff>
      <xdr:row>71</xdr:row>
      <xdr:rowOff>134471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488016</xdr:colOff>
      <xdr:row>44</xdr:row>
      <xdr:rowOff>100854</xdr:rowOff>
    </xdr:from>
    <xdr:to>
      <xdr:col>7</xdr:col>
      <xdr:colOff>358588</xdr:colOff>
      <xdr:row>54</xdr:row>
      <xdr:rowOff>23812</xdr:rowOff>
    </xdr:to>
    <xdr:graphicFrame macro="">
      <xdr:nvGraphicFramePr>
        <xdr:cNvPr id="10" name="Grá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2678207</xdr:colOff>
      <xdr:row>44</xdr:row>
      <xdr:rowOff>87967</xdr:rowOff>
    </xdr:from>
    <xdr:to>
      <xdr:col>2</xdr:col>
      <xdr:colOff>369796</xdr:colOff>
      <xdr:row>54</xdr:row>
      <xdr:rowOff>56030</xdr:rowOff>
    </xdr:to>
    <xdr:graphicFrame macro="">
      <xdr:nvGraphicFramePr>
        <xdr:cNvPr id="11" name="Grá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2689412</xdr:colOff>
      <xdr:row>61</xdr:row>
      <xdr:rowOff>0</xdr:rowOff>
    </xdr:from>
    <xdr:to>
      <xdr:col>2</xdr:col>
      <xdr:colOff>369795</xdr:colOff>
      <xdr:row>71</xdr:row>
      <xdr:rowOff>156883</xdr:rowOff>
    </xdr:to>
    <xdr:graphicFrame macro="">
      <xdr:nvGraphicFramePr>
        <xdr:cNvPr id="12" name="Gráfico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571501</xdr:colOff>
      <xdr:row>60</xdr:row>
      <xdr:rowOff>178733</xdr:rowOff>
    </xdr:from>
    <xdr:to>
      <xdr:col>7</xdr:col>
      <xdr:colOff>403412</xdr:colOff>
      <xdr:row>71</xdr:row>
      <xdr:rowOff>134471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123264</xdr:colOff>
      <xdr:row>75</xdr:row>
      <xdr:rowOff>56030</xdr:rowOff>
    </xdr:from>
    <xdr:to>
      <xdr:col>0</xdr:col>
      <xdr:colOff>3440206</xdr:colOff>
      <xdr:row>86</xdr:row>
      <xdr:rowOff>123265</xdr:rowOff>
    </xdr:to>
    <xdr:graphicFrame macro="">
      <xdr:nvGraphicFramePr>
        <xdr:cNvPr id="14" name="Grá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3966881</xdr:colOff>
      <xdr:row>75</xdr:row>
      <xdr:rowOff>78443</xdr:rowOff>
    </xdr:from>
    <xdr:to>
      <xdr:col>6</xdr:col>
      <xdr:colOff>313763</xdr:colOff>
      <xdr:row>87</xdr:row>
      <xdr:rowOff>8685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67235</xdr:colOff>
      <xdr:row>44</xdr:row>
      <xdr:rowOff>67235</xdr:rowOff>
    </xdr:from>
    <xdr:to>
      <xdr:col>0</xdr:col>
      <xdr:colOff>2610970</xdr:colOff>
      <xdr:row>54</xdr:row>
      <xdr:rowOff>56030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58" zoomScale="85" zoomScaleNormal="85" workbookViewId="0">
      <selection activeCell="A3" sqref="A3:G3"/>
    </sheetView>
  </sheetViews>
  <sheetFormatPr baseColWidth="10" defaultRowHeight="15" x14ac:dyDescent="0.25"/>
  <cols>
    <col min="1" max="1" width="55.7109375" customWidth="1"/>
    <col min="2" max="2" width="9.85546875" customWidth="1"/>
    <col min="3" max="3" width="8.7109375" customWidth="1"/>
    <col min="4" max="4" width="9.140625" customWidth="1"/>
    <col min="5" max="5" width="9" customWidth="1"/>
    <col min="6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4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4"/>
    </row>
    <row r="3" spans="1:8" x14ac:dyDescent="0.25">
      <c r="A3" s="35" t="s">
        <v>45</v>
      </c>
      <c r="B3" s="35"/>
      <c r="C3" s="35"/>
      <c r="D3" s="35"/>
      <c r="E3" s="35"/>
      <c r="F3" s="35"/>
      <c r="G3" s="35"/>
      <c r="H3" s="34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0.1</v>
      </c>
      <c r="D5" s="18">
        <v>0</v>
      </c>
      <c r="E5" s="18">
        <v>0</v>
      </c>
      <c r="F5" s="18">
        <v>0.9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</v>
      </c>
      <c r="D6" s="3">
        <v>0.13</v>
      </c>
      <c r="E6" s="3">
        <v>0</v>
      </c>
      <c r="F6" s="3">
        <v>0.87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0.13</v>
      </c>
      <c r="D9" s="3">
        <v>0</v>
      </c>
      <c r="E9" s="3">
        <v>0</v>
      </c>
      <c r="F9" s="3">
        <v>0.87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0.13</v>
      </c>
      <c r="D10" s="3">
        <v>0</v>
      </c>
      <c r="E10" s="3">
        <v>0</v>
      </c>
      <c r="F10" s="3">
        <v>0.87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0.13</v>
      </c>
      <c r="D11" s="3">
        <v>0</v>
      </c>
      <c r="E11" s="3">
        <v>0</v>
      </c>
      <c r="F11" s="3">
        <v>0.87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0.1</v>
      </c>
      <c r="D12" s="3">
        <v>0</v>
      </c>
      <c r="E12" s="3">
        <v>0</v>
      </c>
      <c r="F12" s="3">
        <v>0.9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0.13</v>
      </c>
      <c r="D13" s="6">
        <v>0</v>
      </c>
      <c r="E13" s="6">
        <v>0</v>
      </c>
      <c r="F13" s="6">
        <v>0.87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0.5</v>
      </c>
      <c r="D15" s="7">
        <v>0.5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0.1</v>
      </c>
      <c r="D16" s="7">
        <v>0</v>
      </c>
      <c r="E16" s="14">
        <v>0</v>
      </c>
      <c r="F16" s="14">
        <v>0.9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1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0.2</v>
      </c>
      <c r="C18" s="7">
        <v>0.3</v>
      </c>
      <c r="D18" s="7">
        <v>0</v>
      </c>
      <c r="E18" s="14">
        <v>0</v>
      </c>
      <c r="F18" s="14">
        <v>0.5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1</v>
      </c>
      <c r="C20" s="7">
        <v>0</v>
      </c>
      <c r="D20" s="7">
        <v>0</v>
      </c>
      <c r="E20" s="13">
        <v>0</v>
      </c>
      <c r="F20" s="13">
        <v>0</v>
      </c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56.85546875" customWidth="1"/>
    <col min="2" max="2" width="9.5703125" customWidth="1"/>
    <col min="3" max="3" width="8.5703125" customWidth="1"/>
    <col min="4" max="4" width="9" customWidth="1"/>
    <col min="5" max="5" width="8.5703125" customWidth="1"/>
    <col min="6" max="6" width="10.7109375" customWidth="1"/>
    <col min="7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44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0.1</v>
      </c>
      <c r="C5" s="18">
        <v>0.9</v>
      </c>
      <c r="D5" s="18">
        <v>0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0.9</v>
      </c>
      <c r="D6" s="3">
        <v>0.1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10">
        <v>1</v>
      </c>
    </row>
    <row r="8" spans="1:8" x14ac:dyDescent="0.25">
      <c r="A8" s="1" t="s">
        <v>9</v>
      </c>
      <c r="B8" s="3">
        <v>0.1</v>
      </c>
      <c r="C8" s="3">
        <v>0.9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0.04</v>
      </c>
      <c r="C9" s="3">
        <v>0.96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0</v>
      </c>
      <c r="D10" s="3">
        <v>0</v>
      </c>
      <c r="E10" s="3">
        <v>0</v>
      </c>
      <c r="F10" s="3">
        <v>1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0.9</v>
      </c>
      <c r="D11" s="3">
        <v>0</v>
      </c>
      <c r="E11" s="3">
        <v>0</v>
      </c>
      <c r="F11" s="3">
        <v>0.1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0.9</v>
      </c>
      <c r="D12" s="3">
        <v>0</v>
      </c>
      <c r="E12" s="3">
        <v>0</v>
      </c>
      <c r="F12" s="3">
        <v>0.1</v>
      </c>
      <c r="G12" s="3">
        <v>0</v>
      </c>
      <c r="H12" s="10">
        <v>1</v>
      </c>
    </row>
    <row r="13" spans="1:8" x14ac:dyDescent="0.25">
      <c r="A13" s="1" t="s">
        <v>13</v>
      </c>
      <c r="B13" s="5">
        <v>0.1</v>
      </c>
      <c r="C13" s="6">
        <v>0.9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0.9</v>
      </c>
      <c r="C14" s="3">
        <v>0.1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0.9</v>
      </c>
      <c r="D15" s="7">
        <v>0</v>
      </c>
      <c r="E15" s="13">
        <v>0</v>
      </c>
      <c r="F15" s="13">
        <v>0.1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0.9</v>
      </c>
      <c r="D16" s="7">
        <v>0</v>
      </c>
      <c r="E16" s="14">
        <v>0</v>
      </c>
      <c r="F16" s="14">
        <v>0.1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0.1</v>
      </c>
      <c r="C17" s="7">
        <v>0.9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0.25</v>
      </c>
      <c r="C18" s="7">
        <v>0.63</v>
      </c>
      <c r="D18" s="7">
        <v>0.12</v>
      </c>
      <c r="E18" s="14">
        <v>0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0.97</v>
      </c>
      <c r="C20" s="7">
        <v>0.03</v>
      </c>
      <c r="D20" s="7">
        <v>0</v>
      </c>
      <c r="E20" s="13">
        <v>0</v>
      </c>
      <c r="F20" s="13"/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85" zoomScaleNormal="85" workbookViewId="0">
      <selection activeCell="A3" sqref="A3:G3"/>
    </sheetView>
  </sheetViews>
  <sheetFormatPr baseColWidth="10" defaultRowHeight="15" x14ac:dyDescent="0.25"/>
  <cols>
    <col min="1" max="1" width="56.42578125" customWidth="1"/>
    <col min="2" max="2" width="10" customWidth="1"/>
    <col min="3" max="3" width="7.5703125" customWidth="1"/>
    <col min="4" max="4" width="8.42578125" customWidth="1"/>
    <col min="5" max="5" width="6.42578125" customWidth="1"/>
    <col min="6" max="6" width="10.85546875" customWidth="1"/>
    <col min="7" max="7" width="10" customWidth="1"/>
    <col min="8" max="8" width="6.5703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43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1</v>
      </c>
      <c r="D5" s="18">
        <v>0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0.6</v>
      </c>
      <c r="D9" s="3">
        <v>0</v>
      </c>
      <c r="E9" s="3">
        <v>0</v>
      </c>
      <c r="F9" s="3">
        <v>0.4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0.7</v>
      </c>
      <c r="D12" s="3">
        <v>0</v>
      </c>
      <c r="E12" s="3">
        <v>0</v>
      </c>
      <c r="F12" s="3">
        <v>0.3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1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1</v>
      </c>
      <c r="D15" s="7">
        <v>0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0.2</v>
      </c>
      <c r="D16" s="7">
        <v>0</v>
      </c>
      <c r="E16" s="14">
        <v>0</v>
      </c>
      <c r="F16" s="14">
        <v>0.8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1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0.5</v>
      </c>
      <c r="D18" s="7">
        <v>0</v>
      </c>
      <c r="E18" s="14">
        <v>0</v>
      </c>
      <c r="F18" s="14">
        <v>0.5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1</v>
      </c>
      <c r="C20" s="7">
        <v>0</v>
      </c>
      <c r="D20" s="7">
        <v>0</v>
      </c>
      <c r="E20" s="13">
        <v>0</v>
      </c>
      <c r="F20" s="13"/>
      <c r="G20" s="7">
        <v>0</v>
      </c>
      <c r="H20" s="10">
        <v>1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  <row r="27" spans="1:8" x14ac:dyDescent="0.25">
      <c r="A27" t="s">
        <v>29</v>
      </c>
    </row>
    <row r="28" spans="1:8" x14ac:dyDescent="0.25">
      <c r="A28" t="s">
        <v>30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56.42578125" customWidth="1"/>
    <col min="2" max="2" width="10" customWidth="1"/>
    <col min="3" max="3" width="7.5703125" customWidth="1"/>
    <col min="4" max="4" width="8.42578125" customWidth="1"/>
    <col min="5" max="5" width="6.42578125" customWidth="1"/>
    <col min="6" max="6" width="10.85546875" customWidth="1"/>
    <col min="7" max="7" width="10" customWidth="1"/>
    <col min="8" max="8" width="6.5703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42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0.4</v>
      </c>
      <c r="D5" s="18">
        <v>0.1</v>
      </c>
      <c r="E5" s="18">
        <v>0</v>
      </c>
      <c r="F5" s="18">
        <v>0.5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0.96</v>
      </c>
      <c r="D6" s="3">
        <v>0.04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0.96</v>
      </c>
      <c r="D7" s="3">
        <v>0.04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0.04</v>
      </c>
      <c r="C10" s="3">
        <v>0.96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0.1</v>
      </c>
      <c r="C11" s="3">
        <v>0.9</v>
      </c>
      <c r="D11" s="3">
        <v>0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0.5</v>
      </c>
      <c r="C12" s="3">
        <v>0.5</v>
      </c>
      <c r="D12" s="3">
        <v>0</v>
      </c>
      <c r="E12" s="3">
        <v>0</v>
      </c>
      <c r="F12" s="3">
        <v>0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1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1</v>
      </c>
      <c r="D15" s="7">
        <v>0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0.9</v>
      </c>
      <c r="D16" s="7">
        <v>0.05</v>
      </c>
      <c r="E16" s="14">
        <v>0</v>
      </c>
      <c r="F16" s="14">
        <v>0.05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</v>
      </c>
      <c r="D17" s="7">
        <v>0</v>
      </c>
      <c r="E17" s="14">
        <v>0</v>
      </c>
      <c r="F17" s="14">
        <v>1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0.2</v>
      </c>
      <c r="D18" s="7">
        <v>0</v>
      </c>
      <c r="E18" s="14">
        <v>0</v>
      </c>
      <c r="F18" s="14">
        <v>0.8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1</v>
      </c>
      <c r="C20" s="7">
        <v>0</v>
      </c>
      <c r="D20" s="7">
        <v>0</v>
      </c>
      <c r="E20" s="13">
        <v>0</v>
      </c>
      <c r="F20" s="13"/>
      <c r="G20" s="7">
        <v>0</v>
      </c>
      <c r="H20" s="10">
        <v>1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  <row r="27" spans="1:8" x14ac:dyDescent="0.25">
      <c r="A27" t="s">
        <v>29</v>
      </c>
    </row>
    <row r="28" spans="1:8" x14ac:dyDescent="0.25">
      <c r="A28" t="s">
        <v>30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56.85546875" customWidth="1"/>
    <col min="2" max="2" width="9.5703125" customWidth="1"/>
    <col min="3" max="3" width="8.5703125" customWidth="1"/>
    <col min="4" max="4" width="9" customWidth="1"/>
    <col min="5" max="5" width="8.5703125" customWidth="1"/>
    <col min="6" max="6" width="10.7109375" customWidth="1"/>
    <col min="7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41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0.95</v>
      </c>
      <c r="D5" s="18">
        <v>0</v>
      </c>
      <c r="E5" s="18">
        <v>0</v>
      </c>
      <c r="F5" s="18">
        <v>0.05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10">
        <v>1</v>
      </c>
    </row>
    <row r="8" spans="1:8" x14ac:dyDescent="0.25">
      <c r="A8" s="1" t="s">
        <v>9</v>
      </c>
      <c r="B8" s="3">
        <v>0</v>
      </c>
      <c r="C8" s="3">
        <v>0.9</v>
      </c>
      <c r="D8" s="3">
        <v>0.1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0.1</v>
      </c>
      <c r="C9" s="3">
        <v>0.9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0</v>
      </c>
      <c r="D10" s="3">
        <v>0</v>
      </c>
      <c r="E10" s="3">
        <v>0</v>
      </c>
      <c r="F10" s="3">
        <v>1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0.9</v>
      </c>
      <c r="D11" s="3">
        <v>0.1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0.9</v>
      </c>
      <c r="D12" s="3">
        <v>0</v>
      </c>
      <c r="E12" s="3">
        <v>0.1</v>
      </c>
      <c r="F12" s="3">
        <v>0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1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0.9</v>
      </c>
      <c r="D15" s="7">
        <v>0.1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0.9</v>
      </c>
      <c r="D16" s="7">
        <v>0</v>
      </c>
      <c r="E16" s="14">
        <v>0</v>
      </c>
      <c r="F16" s="14">
        <v>0.1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</v>
      </c>
      <c r="D17" s="7">
        <v>0.9</v>
      </c>
      <c r="E17" s="14">
        <v>0</v>
      </c>
      <c r="F17" s="14">
        <v>0.1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0.9</v>
      </c>
      <c r="D18" s="7">
        <v>0.05</v>
      </c>
      <c r="E18" s="14">
        <v>0.05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0.9</v>
      </c>
      <c r="C20" s="7">
        <v>0.05</v>
      </c>
      <c r="D20" s="7">
        <v>0.05</v>
      </c>
      <c r="E20" s="13">
        <v>0</v>
      </c>
      <c r="F20" s="13"/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5" zoomScaleNormal="85" workbookViewId="0">
      <selection activeCell="E14" sqref="E14"/>
    </sheetView>
  </sheetViews>
  <sheetFormatPr baseColWidth="10" defaultRowHeight="15" x14ac:dyDescent="0.25"/>
  <cols>
    <col min="1" max="1" width="55.7109375" customWidth="1"/>
    <col min="2" max="2" width="9.85546875" customWidth="1"/>
    <col min="3" max="3" width="8.7109375" customWidth="1"/>
    <col min="4" max="4" width="9.140625" customWidth="1"/>
    <col min="5" max="5" width="9" customWidth="1"/>
    <col min="6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47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1</v>
      </c>
      <c r="D5" s="18">
        <v>0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0.9</v>
      </c>
      <c r="D6" s="3">
        <v>0.1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0.8</v>
      </c>
      <c r="D8" s="3">
        <v>0.2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0.8</v>
      </c>
      <c r="D9" s="3">
        <v>0.2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0.13</v>
      </c>
      <c r="D10" s="3">
        <v>0</v>
      </c>
      <c r="E10" s="3">
        <v>0</v>
      </c>
      <c r="F10" s="3">
        <v>0.87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0.13</v>
      </c>
      <c r="D11" s="3">
        <v>0</v>
      </c>
      <c r="E11" s="3">
        <v>0</v>
      </c>
      <c r="F11" s="3">
        <v>0.87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0.1</v>
      </c>
      <c r="D12" s="3">
        <v>0</v>
      </c>
      <c r="E12" s="3">
        <v>0</v>
      </c>
      <c r="F12" s="3">
        <v>0.9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0.13</v>
      </c>
      <c r="D13" s="6">
        <v>0</v>
      </c>
      <c r="E13" s="6">
        <v>0</v>
      </c>
      <c r="F13" s="6">
        <v>0.87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0.8</v>
      </c>
      <c r="D14" s="3">
        <v>0</v>
      </c>
      <c r="E14" s="3">
        <v>0.2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0.5</v>
      </c>
      <c r="D15" s="7">
        <v>0.5</v>
      </c>
      <c r="E15" s="13">
        <v>0</v>
      </c>
      <c r="F15" s="13">
        <v>0</v>
      </c>
      <c r="G15" s="7">
        <v>0</v>
      </c>
      <c r="H15" s="10">
        <v>1</v>
      </c>
    </row>
    <row r="16" spans="1:8" ht="30.75" customHeight="1" x14ac:dyDescent="0.25">
      <c r="A16" s="21" t="s">
        <v>16</v>
      </c>
      <c r="B16" s="12">
        <v>0</v>
      </c>
      <c r="C16" s="7">
        <v>0.1</v>
      </c>
      <c r="D16" s="7">
        <v>0</v>
      </c>
      <c r="E16" s="14">
        <v>0</v>
      </c>
      <c r="F16" s="14">
        <v>0.9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0.8</v>
      </c>
      <c r="D17" s="7">
        <v>0.1</v>
      </c>
      <c r="E17" s="14">
        <v>0.1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0.8</v>
      </c>
      <c r="D18" s="7">
        <v>0.1</v>
      </c>
      <c r="E18" s="14">
        <v>0.1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0.8</v>
      </c>
      <c r="C20" s="7">
        <v>0</v>
      </c>
      <c r="D20" s="7">
        <v>0.1</v>
      </c>
      <c r="E20" s="13">
        <v>0.1</v>
      </c>
      <c r="F20" s="13">
        <v>0</v>
      </c>
      <c r="G20" s="7" t="s">
        <v>48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5" zoomScaleNormal="85" workbookViewId="0">
      <selection activeCell="A3" sqref="A3:G3"/>
    </sheetView>
  </sheetViews>
  <sheetFormatPr baseColWidth="10" defaultRowHeight="15" x14ac:dyDescent="0.25"/>
  <cols>
    <col min="1" max="1" width="62.28515625" customWidth="1"/>
    <col min="2" max="2" width="11.42578125" customWidth="1"/>
    <col min="3" max="3" width="11.140625" customWidth="1"/>
    <col min="4" max="4" width="11" customWidth="1"/>
    <col min="5" max="6" width="10.85546875" customWidth="1"/>
    <col min="7" max="7" width="10" customWidth="1"/>
    <col min="8" max="8" width="8.5703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3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3"/>
    </row>
    <row r="3" spans="1:8" x14ac:dyDescent="0.25">
      <c r="A3" s="35" t="s">
        <v>46</v>
      </c>
      <c r="B3" s="35"/>
      <c r="C3" s="35"/>
      <c r="D3" s="35"/>
      <c r="E3" s="35"/>
      <c r="F3" s="35"/>
      <c r="G3" s="35"/>
      <c r="H3" s="33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32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1</v>
      </c>
      <c r="D5" s="18">
        <v>0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0.9</v>
      </c>
      <c r="D6" s="3">
        <v>0.1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/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</v>
      </c>
      <c r="D12" s="3">
        <v>0</v>
      </c>
      <c r="E12" s="3">
        <v>0</v>
      </c>
      <c r="F12" s="3">
        <v>1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</v>
      </c>
      <c r="D13" s="6">
        <v>0</v>
      </c>
      <c r="E13" s="6">
        <v>0</v>
      </c>
      <c r="F13" s="6">
        <v>1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1</v>
      </c>
      <c r="D15" s="7">
        <v>0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1</v>
      </c>
      <c r="C16" s="7">
        <v>0</v>
      </c>
      <c r="D16" s="7">
        <v>0</v>
      </c>
      <c r="E16" s="14">
        <v>0</v>
      </c>
      <c r="F16" s="14">
        <v>0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1</v>
      </c>
      <c r="C17" s="7">
        <v>0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1</v>
      </c>
      <c r="C18" s="7">
        <v>0</v>
      </c>
      <c r="D18" s="7">
        <v>0</v>
      </c>
      <c r="E18" s="14">
        <v>0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1</v>
      </c>
      <c r="C20" s="7">
        <v>0</v>
      </c>
      <c r="D20" s="7">
        <v>0</v>
      </c>
      <c r="E20" s="13">
        <v>0</v>
      </c>
      <c r="F20" s="13"/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43" zoomScale="85" zoomScaleNormal="85" workbookViewId="0">
      <selection activeCell="B73" sqref="B73"/>
    </sheetView>
  </sheetViews>
  <sheetFormatPr baseColWidth="10" defaultRowHeight="15" x14ac:dyDescent="0.25"/>
  <cols>
    <col min="1" max="1" width="62.28515625" customWidth="1"/>
    <col min="2" max="2" width="11.42578125" customWidth="1"/>
    <col min="3" max="3" width="11.140625" customWidth="1"/>
    <col min="4" max="4" width="11" customWidth="1"/>
    <col min="5" max="6" width="10.85546875" customWidth="1"/>
    <col min="7" max="7" width="10" customWidth="1"/>
    <col min="8" max="8" width="8.5703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2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2"/>
    </row>
    <row r="3" spans="1:8" x14ac:dyDescent="0.25">
      <c r="A3" s="35" t="s">
        <v>40</v>
      </c>
      <c r="B3" s="35"/>
      <c r="C3" s="35"/>
      <c r="D3" s="35"/>
      <c r="E3" s="35"/>
      <c r="F3" s="35"/>
      <c r="G3" s="35"/>
      <c r="H3" s="32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32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1</v>
      </c>
      <c r="D5" s="18">
        <v>0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0.9</v>
      </c>
      <c r="D6" s="3">
        <v>0.1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/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0.1</v>
      </c>
      <c r="C9" s="3">
        <v>0.9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0.1</v>
      </c>
      <c r="C10" s="3">
        <v>0.9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0.1</v>
      </c>
      <c r="C11" s="3">
        <v>0</v>
      </c>
      <c r="D11" s="3">
        <v>0.2</v>
      </c>
      <c r="E11" s="3">
        <v>0</v>
      </c>
      <c r="F11" s="3">
        <v>0.7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0.9</v>
      </c>
      <c r="D12" s="3">
        <v>0.1</v>
      </c>
      <c r="E12" s="3">
        <v>0</v>
      </c>
      <c r="F12" s="3">
        <v>0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0.9</v>
      </c>
      <c r="D13" s="6">
        <v>0</v>
      </c>
      <c r="E13" s="6">
        <v>0</v>
      </c>
      <c r="F13" s="6">
        <v>0.1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0.9</v>
      </c>
      <c r="D15" s="7">
        <v>0</v>
      </c>
      <c r="E15" s="13">
        <v>0.1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0.9</v>
      </c>
      <c r="D16" s="7">
        <v>0</v>
      </c>
      <c r="E16" s="14">
        <v>0</v>
      </c>
      <c r="F16" s="14">
        <v>0.1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0.1</v>
      </c>
      <c r="C17" s="7">
        <v>0.1</v>
      </c>
      <c r="D17" s="7">
        <v>0</v>
      </c>
      <c r="E17" s="14">
        <v>0</v>
      </c>
      <c r="F17" s="14">
        <v>0.8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0.1</v>
      </c>
      <c r="C18" s="7">
        <v>0</v>
      </c>
      <c r="D18" s="7">
        <v>0</v>
      </c>
      <c r="E18" s="14">
        <v>0.1</v>
      </c>
      <c r="F18" s="14">
        <v>0.8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0.9</v>
      </c>
      <c r="C20" s="7">
        <v>0.1</v>
      </c>
      <c r="D20" s="7">
        <v>0</v>
      </c>
      <c r="E20" s="13">
        <v>0</v>
      </c>
      <c r="F20" s="13"/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5" zoomScaleNormal="85" workbookViewId="0">
      <selection activeCell="F18" sqref="F18"/>
    </sheetView>
  </sheetViews>
  <sheetFormatPr baseColWidth="10" defaultRowHeight="15" x14ac:dyDescent="0.25"/>
  <cols>
    <col min="1" max="1" width="55.7109375" customWidth="1"/>
    <col min="2" max="2" width="9.85546875" customWidth="1"/>
    <col min="3" max="3" width="8.7109375" customWidth="1"/>
    <col min="4" max="4" width="9.140625" customWidth="1"/>
    <col min="5" max="5" width="9" customWidth="1"/>
    <col min="6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2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2"/>
    </row>
    <row r="3" spans="1:8" x14ac:dyDescent="0.25">
      <c r="A3" s="35" t="s">
        <v>36</v>
      </c>
      <c r="B3" s="35"/>
      <c r="C3" s="35"/>
      <c r="D3" s="35"/>
      <c r="E3" s="35"/>
      <c r="F3" s="35"/>
      <c r="G3" s="35"/>
      <c r="H3" s="32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0.1</v>
      </c>
      <c r="D5" s="18">
        <v>0</v>
      </c>
      <c r="E5" s="18">
        <v>0</v>
      </c>
      <c r="F5" s="18">
        <v>0.9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</v>
      </c>
      <c r="D6" s="3">
        <v>0.2</v>
      </c>
      <c r="E6" s="3">
        <v>0</v>
      </c>
      <c r="F6" s="3">
        <v>0.8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0.1</v>
      </c>
      <c r="D9" s="3">
        <v>0.1</v>
      </c>
      <c r="E9" s="3">
        <v>0</v>
      </c>
      <c r="F9" s="3">
        <v>0.8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0.1</v>
      </c>
      <c r="C10" s="3">
        <v>0</v>
      </c>
      <c r="D10" s="3">
        <v>0</v>
      </c>
      <c r="E10" s="3">
        <v>0.1</v>
      </c>
      <c r="F10" s="3">
        <v>0.8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0.1</v>
      </c>
      <c r="C11" s="3">
        <v>0</v>
      </c>
      <c r="D11" s="3">
        <v>0</v>
      </c>
      <c r="E11" s="3">
        <v>0.1</v>
      </c>
      <c r="F11" s="3">
        <v>0.8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0.1</v>
      </c>
      <c r="C12" s="3">
        <v>0</v>
      </c>
      <c r="D12" s="3">
        <v>0</v>
      </c>
      <c r="E12" s="3">
        <v>0</v>
      </c>
      <c r="F12" s="3">
        <v>0.9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0.2</v>
      </c>
      <c r="D13" s="6">
        <v>0</v>
      </c>
      <c r="E13" s="6">
        <v>0</v>
      </c>
      <c r="F13" s="6">
        <v>0.8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0.8</v>
      </c>
      <c r="C14" s="3">
        <v>0</v>
      </c>
      <c r="D14" s="3">
        <v>0.2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0.5</v>
      </c>
      <c r="D15" s="7">
        <v>0.2</v>
      </c>
      <c r="E15" s="13">
        <v>0.3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0.8</v>
      </c>
      <c r="C16" s="7">
        <v>0.1</v>
      </c>
      <c r="D16" s="7">
        <v>0.1</v>
      </c>
      <c r="E16" s="14">
        <v>0</v>
      </c>
      <c r="F16" s="14">
        <v>0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1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0.2</v>
      </c>
      <c r="D18" s="7">
        <v>0</v>
      </c>
      <c r="E18" s="14">
        <v>0</v>
      </c>
      <c r="F18" s="14">
        <v>0.8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0.8</v>
      </c>
      <c r="C20" s="7">
        <v>0.2</v>
      </c>
      <c r="D20" s="7">
        <v>0</v>
      </c>
      <c r="E20" s="13">
        <v>0</v>
      </c>
      <c r="F20" s="13">
        <v>0</v>
      </c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61" zoomScale="85" zoomScaleNormal="85" workbookViewId="0">
      <selection activeCell="C20" sqref="C20"/>
    </sheetView>
  </sheetViews>
  <sheetFormatPr baseColWidth="10" defaultRowHeight="15" x14ac:dyDescent="0.25"/>
  <cols>
    <col min="1" max="1" width="56.42578125" customWidth="1"/>
    <col min="2" max="2" width="10" customWidth="1"/>
    <col min="3" max="3" width="10.140625" customWidth="1"/>
    <col min="4" max="4" width="13" customWidth="1"/>
    <col min="5" max="5" width="11.7109375" customWidth="1"/>
    <col min="6" max="6" width="11.85546875" customWidth="1"/>
    <col min="7" max="7" width="12" customWidth="1"/>
    <col min="8" max="8" width="10.1406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2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2"/>
    </row>
    <row r="3" spans="1:8" x14ac:dyDescent="0.25">
      <c r="A3" s="35" t="s">
        <v>37</v>
      </c>
      <c r="B3" s="35"/>
      <c r="C3" s="35"/>
      <c r="D3" s="35"/>
      <c r="E3" s="35"/>
      <c r="F3" s="35"/>
      <c r="G3" s="35"/>
      <c r="H3" s="32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0.8</v>
      </c>
      <c r="D5" s="18">
        <v>0.2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0.8</v>
      </c>
      <c r="D6" s="3">
        <v>0.06</v>
      </c>
      <c r="E6" s="3">
        <v>0.14000000000000001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0.9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1</v>
      </c>
      <c r="D9" s="3">
        <v>0</v>
      </c>
      <c r="E9" s="3">
        <v>0.1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0.04</v>
      </c>
      <c r="C10" s="3">
        <v>0.96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0.1</v>
      </c>
      <c r="C11" s="3">
        <v>0.9</v>
      </c>
      <c r="D11" s="3">
        <v>0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0.5</v>
      </c>
      <c r="D12" s="3">
        <v>0.2</v>
      </c>
      <c r="E12" s="3">
        <v>0</v>
      </c>
      <c r="F12" s="3">
        <v>0.3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1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0.1</v>
      </c>
      <c r="D14" s="3">
        <v>0.8</v>
      </c>
      <c r="E14" s="3">
        <v>0.1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1</v>
      </c>
      <c r="D15" s="7">
        <v>0</v>
      </c>
      <c r="E15" s="13">
        <v>0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0.8</v>
      </c>
      <c r="D16" s="7">
        <v>0</v>
      </c>
      <c r="E16" s="14">
        <v>0.1</v>
      </c>
      <c r="F16" s="14">
        <v>0.1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</v>
      </c>
      <c r="D17" s="7">
        <v>0</v>
      </c>
      <c r="E17" s="14">
        <v>0</v>
      </c>
      <c r="F17" s="14">
        <v>1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0.8</v>
      </c>
      <c r="D18" s="7">
        <v>0.1</v>
      </c>
      <c r="E18" s="14">
        <v>0.1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0.7</v>
      </c>
      <c r="C20" s="7">
        <v>0</v>
      </c>
      <c r="D20" s="7">
        <v>0</v>
      </c>
      <c r="E20" s="13">
        <v>0.2</v>
      </c>
      <c r="F20" s="13"/>
      <c r="G20" s="7">
        <v>0.1</v>
      </c>
      <c r="H20" s="10">
        <v>1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  <row r="27" spans="1:8" x14ac:dyDescent="0.25">
      <c r="A27" t="s">
        <v>29</v>
      </c>
    </row>
    <row r="28" spans="1:8" x14ac:dyDescent="0.25">
      <c r="A28" t="s">
        <v>30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67" zoomScale="85" zoomScaleNormal="85" workbookViewId="0">
      <selection activeCell="D18" sqref="D18"/>
    </sheetView>
  </sheetViews>
  <sheetFormatPr baseColWidth="10" defaultRowHeight="15" x14ac:dyDescent="0.25"/>
  <cols>
    <col min="1" max="1" width="51.42578125" customWidth="1"/>
    <col min="2" max="3" width="8.5703125" customWidth="1"/>
    <col min="4" max="4" width="8.42578125" customWidth="1"/>
    <col min="5" max="5" width="8.85546875" customWidth="1"/>
    <col min="6" max="6" width="12.140625" customWidth="1"/>
    <col min="7" max="7" width="8.7109375" customWidth="1"/>
    <col min="8" max="8" width="9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32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32"/>
    </row>
    <row r="3" spans="1:8" x14ac:dyDescent="0.25">
      <c r="A3" s="35" t="s">
        <v>38</v>
      </c>
      <c r="B3" s="35"/>
      <c r="C3" s="35"/>
      <c r="D3" s="35"/>
      <c r="E3" s="35"/>
      <c r="F3" s="35"/>
      <c r="G3" s="35"/>
      <c r="H3" s="32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0.7</v>
      </c>
      <c r="D5" s="18">
        <v>0.3</v>
      </c>
      <c r="E5" s="18">
        <v>0</v>
      </c>
      <c r="F5" s="18">
        <v>0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0.5</v>
      </c>
      <c r="D6" s="3">
        <v>0.5</v>
      </c>
      <c r="E6" s="3">
        <v>0</v>
      </c>
      <c r="F6" s="3">
        <v>0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/>
      <c r="H7" s="10">
        <v>1</v>
      </c>
    </row>
    <row r="8" spans="1:8" x14ac:dyDescent="0.25">
      <c r="A8" s="1" t="s">
        <v>9</v>
      </c>
      <c r="B8" s="3">
        <v>0</v>
      </c>
      <c r="C8" s="3">
        <v>0.9</v>
      </c>
      <c r="D8" s="3">
        <v>0.1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0.9</v>
      </c>
      <c r="D11" s="3">
        <v>0.1</v>
      </c>
      <c r="E11" s="3">
        <v>0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0.8</v>
      </c>
      <c r="D12" s="3">
        <v>0.2</v>
      </c>
      <c r="E12" s="3">
        <v>0</v>
      </c>
      <c r="F12" s="3">
        <v>0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1</v>
      </c>
      <c r="D13" s="6">
        <v>0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0.6</v>
      </c>
      <c r="D14" s="3">
        <v>0.4</v>
      </c>
      <c r="E14" s="3">
        <v>0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0.4</v>
      </c>
      <c r="D15" s="7">
        <v>0.5</v>
      </c>
      <c r="E15" s="13">
        <v>0.1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0.4</v>
      </c>
      <c r="D16" s="7">
        <v>0.2</v>
      </c>
      <c r="E16" s="14">
        <v>0</v>
      </c>
      <c r="F16" s="14">
        <v>0.4</v>
      </c>
      <c r="G16" s="7">
        <v>0</v>
      </c>
      <c r="H16" s="10">
        <v>1</v>
      </c>
    </row>
    <row r="17" spans="1:8" ht="27.75" customHeight="1" x14ac:dyDescent="0.25">
      <c r="A17" s="21" t="s">
        <v>17</v>
      </c>
      <c r="B17" s="12">
        <v>0</v>
      </c>
      <c r="C17" s="7">
        <v>1</v>
      </c>
      <c r="D17" s="7">
        <v>0</v>
      </c>
      <c r="E17" s="14">
        <v>0</v>
      </c>
      <c r="F17" s="14">
        <v>0</v>
      </c>
      <c r="G17" s="7">
        <v>0</v>
      </c>
      <c r="H17" s="10">
        <v>1</v>
      </c>
    </row>
    <row r="18" spans="1:8" ht="36" customHeight="1" x14ac:dyDescent="0.25">
      <c r="A18" s="21" t="s">
        <v>18</v>
      </c>
      <c r="B18" s="12">
        <v>0.1</v>
      </c>
      <c r="C18" s="7">
        <v>0</v>
      </c>
      <c r="D18" s="7">
        <v>0.1</v>
      </c>
      <c r="E18" s="14">
        <v>0.2</v>
      </c>
      <c r="F18" s="14">
        <v>0.6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0.7</v>
      </c>
      <c r="C20" s="7">
        <v>0.1</v>
      </c>
      <c r="D20" s="7">
        <v>0.1</v>
      </c>
      <c r="E20" s="13">
        <v>0.1</v>
      </c>
      <c r="F20" s="13"/>
      <c r="G20" s="7">
        <v>0</v>
      </c>
      <c r="H20" s="10">
        <v>1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  <row r="27" spans="1:8" x14ac:dyDescent="0.25">
      <c r="A27" t="s">
        <v>29</v>
      </c>
    </row>
    <row r="28" spans="1:8" x14ac:dyDescent="0.25">
      <c r="A28" t="s">
        <v>30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7" zoomScale="85" zoomScaleNormal="85" workbookViewId="0">
      <selection activeCell="A95" sqref="A95"/>
    </sheetView>
  </sheetViews>
  <sheetFormatPr baseColWidth="10" defaultRowHeight="15" x14ac:dyDescent="0.25"/>
  <cols>
    <col min="1" max="1" width="56.85546875" customWidth="1"/>
    <col min="2" max="2" width="9.5703125" customWidth="1"/>
    <col min="3" max="3" width="8.5703125" customWidth="1"/>
    <col min="4" max="4" width="9" customWidth="1"/>
    <col min="5" max="5" width="8.5703125" customWidth="1"/>
    <col min="6" max="6" width="10.7109375" customWidth="1"/>
    <col min="7" max="7" width="10" customWidth="1"/>
    <col min="8" max="8" width="6.42578125" customWidth="1"/>
  </cols>
  <sheetData>
    <row r="1" spans="1:8" x14ac:dyDescent="0.25">
      <c r="A1" s="35" t="s">
        <v>0</v>
      </c>
      <c r="B1" s="35"/>
      <c r="C1" s="35"/>
      <c r="D1" s="35"/>
      <c r="E1" s="35"/>
      <c r="F1" s="35"/>
      <c r="G1" s="35"/>
      <c r="H1" s="29"/>
    </row>
    <row r="2" spans="1:8" x14ac:dyDescent="0.25">
      <c r="A2" s="35" t="s">
        <v>1</v>
      </c>
      <c r="B2" s="35"/>
      <c r="C2" s="35"/>
      <c r="D2" s="35"/>
      <c r="E2" s="35"/>
      <c r="F2" s="35"/>
      <c r="G2" s="35"/>
      <c r="H2" s="29"/>
    </row>
    <row r="3" spans="1:8" x14ac:dyDescent="0.25">
      <c r="A3" s="35" t="s">
        <v>39</v>
      </c>
      <c r="B3" s="35"/>
      <c r="C3" s="35"/>
      <c r="D3" s="35"/>
      <c r="E3" s="35"/>
      <c r="F3" s="35"/>
      <c r="G3" s="35"/>
      <c r="H3" s="29"/>
    </row>
    <row r="4" spans="1:8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8" s="19" customFormat="1" ht="31.5" customHeight="1" x14ac:dyDescent="0.25">
      <c r="A5" s="1" t="s">
        <v>2</v>
      </c>
      <c r="B5" s="18">
        <v>0</v>
      </c>
      <c r="C5" s="18">
        <v>0.5</v>
      </c>
      <c r="D5" s="18">
        <v>0</v>
      </c>
      <c r="E5" s="18">
        <v>0.1</v>
      </c>
      <c r="F5" s="18">
        <v>0.4</v>
      </c>
      <c r="G5" s="18">
        <v>0</v>
      </c>
      <c r="H5" s="10">
        <v>1</v>
      </c>
    </row>
    <row r="6" spans="1:8" ht="30" x14ac:dyDescent="0.25">
      <c r="A6" s="4" t="s">
        <v>25</v>
      </c>
      <c r="B6" s="3">
        <v>0</v>
      </c>
      <c r="C6" s="3">
        <v>0.7</v>
      </c>
      <c r="D6" s="3">
        <v>0.2</v>
      </c>
      <c r="E6" s="3">
        <v>0</v>
      </c>
      <c r="F6" s="3">
        <v>0.1</v>
      </c>
      <c r="G6" s="3">
        <v>0</v>
      </c>
      <c r="H6" s="10">
        <v>1</v>
      </c>
    </row>
    <row r="7" spans="1:8" x14ac:dyDescent="0.25">
      <c r="A7" s="16" t="s">
        <v>8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10">
        <v>1</v>
      </c>
    </row>
    <row r="8" spans="1:8" x14ac:dyDescent="0.25">
      <c r="A8" s="1" t="s">
        <v>9</v>
      </c>
      <c r="B8" s="3">
        <v>0.1</v>
      </c>
      <c r="C8" s="3">
        <v>0.9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8" ht="17.25" customHeight="1" x14ac:dyDescent="0.25">
      <c r="A9" s="20" t="s">
        <v>10</v>
      </c>
      <c r="B9" s="3">
        <v>0</v>
      </c>
      <c r="C9" s="3">
        <v>0.6</v>
      </c>
      <c r="D9" s="3">
        <v>0.1</v>
      </c>
      <c r="E9" s="3">
        <v>0.2</v>
      </c>
      <c r="F9" s="3">
        <v>0.1</v>
      </c>
      <c r="G9" s="3">
        <v>0</v>
      </c>
      <c r="H9" s="10">
        <v>1</v>
      </c>
    </row>
    <row r="10" spans="1:8" ht="29.25" customHeight="1" x14ac:dyDescent="0.25">
      <c r="A10" s="4" t="s">
        <v>26</v>
      </c>
      <c r="B10" s="3">
        <v>0</v>
      </c>
      <c r="C10" s="3">
        <v>0.8</v>
      </c>
      <c r="D10" s="3">
        <v>0.2</v>
      </c>
      <c r="E10" s="3">
        <v>0</v>
      </c>
      <c r="F10" s="3">
        <v>0</v>
      </c>
      <c r="G10" s="3">
        <v>0</v>
      </c>
      <c r="H10" s="10">
        <v>1</v>
      </c>
    </row>
    <row r="11" spans="1:8" ht="20.25" customHeight="1" x14ac:dyDescent="0.25">
      <c r="A11" s="4" t="s">
        <v>11</v>
      </c>
      <c r="B11" s="3">
        <v>0</v>
      </c>
      <c r="C11" s="3">
        <v>0.8</v>
      </c>
      <c r="D11" s="3">
        <v>0</v>
      </c>
      <c r="E11" s="3">
        <v>0.2</v>
      </c>
      <c r="F11" s="3">
        <v>0</v>
      </c>
      <c r="G11" s="3">
        <v>0</v>
      </c>
      <c r="H11" s="10">
        <v>1</v>
      </c>
    </row>
    <row r="12" spans="1:8" ht="14.25" customHeight="1" x14ac:dyDescent="0.25">
      <c r="A12" s="20" t="s">
        <v>12</v>
      </c>
      <c r="B12" s="3">
        <v>0</v>
      </c>
      <c r="C12" s="3">
        <v>0.8</v>
      </c>
      <c r="D12" s="3">
        <v>0.2</v>
      </c>
      <c r="E12" s="3">
        <v>0</v>
      </c>
      <c r="F12" s="3">
        <v>0</v>
      </c>
      <c r="G12" s="3">
        <v>0</v>
      </c>
      <c r="H12" s="10">
        <v>1</v>
      </c>
    </row>
    <row r="13" spans="1:8" x14ac:dyDescent="0.25">
      <c r="A13" s="1" t="s">
        <v>13</v>
      </c>
      <c r="B13" s="5">
        <v>0</v>
      </c>
      <c r="C13" s="6">
        <v>0.9</v>
      </c>
      <c r="D13" s="6">
        <v>0.1</v>
      </c>
      <c r="E13" s="6">
        <v>0</v>
      </c>
      <c r="F13" s="6">
        <v>0</v>
      </c>
      <c r="G13" s="7">
        <v>0</v>
      </c>
      <c r="H13" s="8">
        <v>1</v>
      </c>
    </row>
    <row r="14" spans="1:8" ht="41.25" customHeight="1" x14ac:dyDescent="0.25">
      <c r="A14" s="9" t="s">
        <v>27</v>
      </c>
      <c r="B14" s="10">
        <v>0</v>
      </c>
      <c r="C14" s="3">
        <v>0.7</v>
      </c>
      <c r="D14" s="3">
        <v>0.2</v>
      </c>
      <c r="E14" s="3">
        <v>0.1</v>
      </c>
      <c r="F14" s="3">
        <v>0</v>
      </c>
      <c r="G14" s="3">
        <v>0</v>
      </c>
      <c r="H14" s="10">
        <v>1</v>
      </c>
    </row>
    <row r="15" spans="1:8" ht="28.5" customHeight="1" x14ac:dyDescent="0.25">
      <c r="A15" s="11" t="s">
        <v>15</v>
      </c>
      <c r="B15" s="12">
        <v>0</v>
      </c>
      <c r="C15" s="7">
        <v>0</v>
      </c>
      <c r="D15" s="7">
        <v>0.5</v>
      </c>
      <c r="E15" s="13">
        <v>0.5</v>
      </c>
      <c r="F15" s="13">
        <v>0</v>
      </c>
      <c r="G15" s="7">
        <v>0</v>
      </c>
      <c r="H15" s="10">
        <v>1</v>
      </c>
    </row>
    <row r="16" spans="1:8" ht="26.25" customHeight="1" x14ac:dyDescent="0.25">
      <c r="A16" s="21" t="s">
        <v>16</v>
      </c>
      <c r="B16" s="12">
        <v>0</v>
      </c>
      <c r="C16" s="7">
        <v>0.7</v>
      </c>
      <c r="D16" s="7">
        <v>0.2</v>
      </c>
      <c r="E16" s="14">
        <v>0.1</v>
      </c>
      <c r="F16" s="14">
        <v>0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0.7</v>
      </c>
      <c r="D17" s="7">
        <v>0.2</v>
      </c>
      <c r="E17" s="14">
        <v>0.1</v>
      </c>
      <c r="F17" s="14">
        <v>0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0.1</v>
      </c>
      <c r="C18" s="7">
        <v>0.6</v>
      </c>
      <c r="D18" s="7">
        <v>0.2</v>
      </c>
      <c r="E18" s="14">
        <v>0.1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0.7</v>
      </c>
      <c r="C20" s="7">
        <v>0</v>
      </c>
      <c r="D20" s="7">
        <v>0.2</v>
      </c>
      <c r="E20" s="13">
        <v>0.1</v>
      </c>
      <c r="F20" s="13"/>
      <c r="G20" s="7">
        <v>0</v>
      </c>
      <c r="H20" s="1">
        <v>100</v>
      </c>
    </row>
    <row r="21" spans="1:8" x14ac:dyDescent="0.25">
      <c r="A21" s="16"/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0" zoomScale="85" zoomScaleNormal="85" workbookViewId="0">
      <selection activeCell="B14" sqref="B14"/>
    </sheetView>
  </sheetViews>
  <sheetFormatPr baseColWidth="10" defaultRowHeight="15" x14ac:dyDescent="0.25"/>
  <cols>
    <col min="1" max="1" width="56.28515625" customWidth="1"/>
    <col min="2" max="2" width="8.140625" customWidth="1"/>
    <col min="3" max="3" width="9.28515625" customWidth="1"/>
    <col min="4" max="4" width="8.85546875" customWidth="1"/>
    <col min="5" max="5" width="6.28515625" customWidth="1"/>
    <col min="6" max="6" width="10.85546875" customWidth="1"/>
    <col min="7" max="7" width="7.7109375" customWidth="1"/>
    <col min="8" max="8" width="5.5703125" customWidth="1"/>
  </cols>
  <sheetData>
    <row r="1" spans="1:12" x14ac:dyDescent="0.25">
      <c r="A1" s="35" t="s">
        <v>0</v>
      </c>
      <c r="B1" s="35"/>
      <c r="C1" s="35"/>
      <c r="D1" s="35"/>
      <c r="E1" s="35"/>
      <c r="F1" s="35"/>
      <c r="G1" s="35"/>
      <c r="H1" s="29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29"/>
    </row>
    <row r="3" spans="1:12" x14ac:dyDescent="0.25">
      <c r="A3" s="35" t="s">
        <v>34</v>
      </c>
      <c r="B3" s="35"/>
      <c r="C3" s="35"/>
      <c r="D3" s="35"/>
      <c r="E3" s="35"/>
      <c r="F3" s="35"/>
      <c r="G3" s="35"/>
      <c r="H3" s="29"/>
    </row>
    <row r="4" spans="1:12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31</v>
      </c>
      <c r="G4" s="1" t="s">
        <v>7</v>
      </c>
      <c r="H4" s="2" t="s">
        <v>14</v>
      </c>
    </row>
    <row r="5" spans="1:12" s="19" customFormat="1" ht="31.5" customHeight="1" x14ac:dyDescent="0.25">
      <c r="A5" s="1" t="s">
        <v>2</v>
      </c>
      <c r="B5" s="18">
        <v>0</v>
      </c>
      <c r="C5" s="31" t="s">
        <v>33</v>
      </c>
      <c r="D5" s="18">
        <v>0.05</v>
      </c>
      <c r="E5" s="18">
        <v>0</v>
      </c>
      <c r="F5" s="18">
        <v>0.95</v>
      </c>
      <c r="G5" s="18">
        <v>0</v>
      </c>
      <c r="H5" s="10">
        <v>1</v>
      </c>
    </row>
    <row r="6" spans="1:12" ht="30" x14ac:dyDescent="0.25">
      <c r="A6" s="4" t="s">
        <v>25</v>
      </c>
      <c r="B6" s="3">
        <v>0</v>
      </c>
      <c r="C6" s="3">
        <v>0.96</v>
      </c>
      <c r="D6" s="3">
        <v>0.04</v>
      </c>
      <c r="E6" s="3">
        <v>0</v>
      </c>
      <c r="F6" s="3">
        <v>0</v>
      </c>
      <c r="G6" s="3">
        <v>0</v>
      </c>
      <c r="H6" s="10">
        <v>1</v>
      </c>
    </row>
    <row r="7" spans="1:12" x14ac:dyDescent="0.25">
      <c r="A7" s="16" t="s">
        <v>8</v>
      </c>
      <c r="B7" s="3">
        <v>0.04</v>
      </c>
      <c r="C7" s="3">
        <v>0.96</v>
      </c>
      <c r="D7" s="3">
        <v>0</v>
      </c>
      <c r="E7" s="3"/>
      <c r="F7" s="3">
        <v>0</v>
      </c>
      <c r="G7" s="3"/>
      <c r="H7" s="10">
        <v>1</v>
      </c>
    </row>
    <row r="8" spans="1:12" x14ac:dyDescent="0.25">
      <c r="A8" s="1" t="s">
        <v>9</v>
      </c>
      <c r="B8" s="3">
        <v>0.04</v>
      </c>
      <c r="C8" s="3">
        <v>0.96</v>
      </c>
      <c r="D8" s="3">
        <v>0</v>
      </c>
      <c r="E8" s="3">
        <v>0</v>
      </c>
      <c r="F8" s="3">
        <v>0</v>
      </c>
      <c r="G8" s="3">
        <v>0</v>
      </c>
      <c r="H8" s="10">
        <v>1</v>
      </c>
    </row>
    <row r="9" spans="1:12" ht="17.25" customHeight="1" x14ac:dyDescent="0.25">
      <c r="A9" s="20" t="s">
        <v>10</v>
      </c>
      <c r="B9" s="3">
        <v>0.02</v>
      </c>
      <c r="C9" s="3">
        <v>0</v>
      </c>
      <c r="D9" s="3">
        <v>0</v>
      </c>
      <c r="E9" s="3">
        <v>0</v>
      </c>
      <c r="F9" s="3">
        <v>0.95</v>
      </c>
      <c r="G9" s="3">
        <v>0</v>
      </c>
      <c r="H9" s="10">
        <v>1</v>
      </c>
    </row>
    <row r="10" spans="1:12" ht="29.25" customHeight="1" x14ac:dyDescent="0.25">
      <c r="A10" s="4" t="s">
        <v>26</v>
      </c>
      <c r="B10" s="3">
        <v>0.04</v>
      </c>
      <c r="C10" s="3">
        <v>0.96</v>
      </c>
      <c r="D10" s="3">
        <v>0</v>
      </c>
      <c r="E10" s="3">
        <v>0</v>
      </c>
      <c r="F10" s="3">
        <v>0</v>
      </c>
      <c r="G10" s="3">
        <v>0</v>
      </c>
      <c r="H10" s="10">
        <v>1</v>
      </c>
    </row>
    <row r="11" spans="1:12" ht="20.25" customHeight="1" x14ac:dyDescent="0.25">
      <c r="A11" s="4" t="s">
        <v>11</v>
      </c>
      <c r="B11" s="3">
        <v>0.1</v>
      </c>
      <c r="C11" s="3">
        <v>0.9</v>
      </c>
      <c r="D11" s="3">
        <v>0</v>
      </c>
      <c r="E11" s="3">
        <v>0</v>
      </c>
      <c r="F11" s="3">
        <v>0</v>
      </c>
      <c r="G11" s="3">
        <v>0</v>
      </c>
      <c r="H11" s="10">
        <v>1</v>
      </c>
    </row>
    <row r="12" spans="1:12" ht="14.25" customHeight="1" x14ac:dyDescent="0.25">
      <c r="A12" s="20" t="s">
        <v>12</v>
      </c>
      <c r="B12" s="3">
        <v>0.06</v>
      </c>
      <c r="C12" s="3">
        <v>0.03</v>
      </c>
      <c r="D12" s="3">
        <v>0.01</v>
      </c>
      <c r="E12" s="3">
        <v>0</v>
      </c>
      <c r="F12" s="3">
        <v>0.9</v>
      </c>
      <c r="G12" s="3">
        <v>0</v>
      </c>
      <c r="H12" s="10">
        <v>1</v>
      </c>
    </row>
    <row r="13" spans="1:12" x14ac:dyDescent="0.25">
      <c r="A13" s="1" t="s">
        <v>13</v>
      </c>
      <c r="B13" s="5">
        <v>0</v>
      </c>
      <c r="C13" s="6">
        <v>0.98</v>
      </c>
      <c r="D13" s="6">
        <v>0</v>
      </c>
      <c r="E13" s="6">
        <v>0</v>
      </c>
      <c r="F13" s="6">
        <v>0.02</v>
      </c>
      <c r="G13" s="7">
        <v>0</v>
      </c>
      <c r="H13" s="8">
        <v>1</v>
      </c>
    </row>
    <row r="14" spans="1:12" ht="41.25" customHeight="1" x14ac:dyDescent="0.25">
      <c r="A14" s="9" t="s">
        <v>27</v>
      </c>
      <c r="B14" s="10">
        <v>0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10">
        <v>1</v>
      </c>
    </row>
    <row r="15" spans="1:12" ht="28.5" customHeight="1" x14ac:dyDescent="0.25">
      <c r="A15" s="11" t="s">
        <v>15</v>
      </c>
      <c r="B15" s="12">
        <v>0</v>
      </c>
      <c r="C15" s="7">
        <v>1</v>
      </c>
      <c r="D15" s="7">
        <v>0</v>
      </c>
      <c r="E15" s="13">
        <v>0</v>
      </c>
      <c r="F15" s="13">
        <v>0</v>
      </c>
      <c r="G15" s="7">
        <v>0</v>
      </c>
      <c r="H15" s="10">
        <v>1</v>
      </c>
      <c r="L15" t="s">
        <v>28</v>
      </c>
    </row>
    <row r="16" spans="1:12" ht="26.25" customHeight="1" x14ac:dyDescent="0.25">
      <c r="A16" s="21" t="s">
        <v>16</v>
      </c>
      <c r="B16" s="12">
        <v>0</v>
      </c>
      <c r="C16" s="7">
        <v>1</v>
      </c>
      <c r="D16" s="7">
        <v>0</v>
      </c>
      <c r="E16" s="14">
        <v>0</v>
      </c>
      <c r="F16" s="14">
        <v>0</v>
      </c>
      <c r="G16" s="7">
        <v>0</v>
      </c>
      <c r="H16" s="10">
        <v>1</v>
      </c>
    </row>
    <row r="17" spans="1:8" ht="19.5" customHeight="1" x14ac:dyDescent="0.25">
      <c r="A17" s="21" t="s">
        <v>17</v>
      </c>
      <c r="B17" s="12">
        <v>0</v>
      </c>
      <c r="C17" s="7">
        <v>0</v>
      </c>
      <c r="D17" s="7">
        <v>0</v>
      </c>
      <c r="E17" s="14">
        <v>0</v>
      </c>
      <c r="F17" s="14">
        <v>1</v>
      </c>
      <c r="G17" s="7">
        <v>0</v>
      </c>
      <c r="H17" s="10">
        <v>1</v>
      </c>
    </row>
    <row r="18" spans="1:8" ht="26.25" customHeight="1" x14ac:dyDescent="0.25">
      <c r="A18" s="21" t="s">
        <v>18</v>
      </c>
      <c r="B18" s="12">
        <v>0</v>
      </c>
      <c r="C18" s="7">
        <v>1</v>
      </c>
      <c r="D18" s="7">
        <v>0</v>
      </c>
      <c r="E18" s="14">
        <v>0</v>
      </c>
      <c r="F18" s="14">
        <v>0</v>
      </c>
      <c r="G18" s="7">
        <v>0</v>
      </c>
      <c r="H18" s="28">
        <v>1</v>
      </c>
    </row>
    <row r="19" spans="1:8" ht="34.5" customHeight="1" thickBot="1" x14ac:dyDescent="0.3">
      <c r="A19" s="15"/>
      <c r="B19" s="25" t="s">
        <v>19</v>
      </c>
      <c r="C19" s="26" t="s">
        <v>20</v>
      </c>
      <c r="D19" s="26" t="s">
        <v>21</v>
      </c>
      <c r="E19" s="27" t="s">
        <v>22</v>
      </c>
      <c r="F19" s="30"/>
      <c r="G19" s="26" t="s">
        <v>23</v>
      </c>
      <c r="H19" s="1"/>
    </row>
    <row r="20" spans="1:8" x14ac:dyDescent="0.25">
      <c r="A20" s="15" t="s">
        <v>24</v>
      </c>
      <c r="B20" s="12">
        <v>1</v>
      </c>
      <c r="C20" s="7">
        <v>0</v>
      </c>
      <c r="D20" s="7">
        <v>0</v>
      </c>
      <c r="E20" s="13">
        <v>0</v>
      </c>
      <c r="F20" s="13"/>
      <c r="G20" s="7">
        <v>0</v>
      </c>
      <c r="H20" s="1">
        <v>100</v>
      </c>
    </row>
    <row r="21" spans="1:8" ht="26.25" x14ac:dyDescent="0.25">
      <c r="A21" s="16" t="s">
        <v>35</v>
      </c>
      <c r="B21" s="10"/>
      <c r="C21" s="3"/>
      <c r="D21" s="3"/>
      <c r="E21" s="3"/>
      <c r="F21" s="3"/>
      <c r="G21" s="3"/>
      <c r="H21" s="1"/>
    </row>
    <row r="22" spans="1:8" x14ac:dyDescent="0.25">
      <c r="A22" s="22"/>
    </row>
    <row r="23" spans="1:8" x14ac:dyDescent="0.25">
      <c r="A23" s="23"/>
      <c r="B23" s="24"/>
    </row>
    <row r="24" spans="1:8" x14ac:dyDescent="0.25">
      <c r="A24" s="23"/>
      <c r="B24" s="24"/>
      <c r="C24" s="17"/>
    </row>
    <row r="25" spans="1:8" x14ac:dyDescent="0.25">
      <c r="C25" s="17"/>
    </row>
    <row r="26" spans="1:8" x14ac:dyDescent="0.25">
      <c r="C26" s="17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URGRNCIAS DICIEMBRE- 2022 (3)</vt:lpstr>
      <vt:lpstr>CONSULTA  EXT, DICIEMB 2022 (2)</vt:lpstr>
      <vt:lpstr>FARMACIA -DICIEMBRE - 2022 (5)</vt:lpstr>
      <vt:lpstr>ODONTOLOGIA- DICIEMBR -2022 (4)</vt:lpstr>
      <vt:lpstr>LABORATORI. diciembre- 2022 (4)</vt:lpstr>
      <vt:lpstr>P Y P diciembre 2022 (3)</vt:lpstr>
      <vt:lpstr>URGENCIAS NOVIEMBRE- 2022 (3)</vt:lpstr>
      <vt:lpstr>LABORATORIO noviembre- 2022 (2)</vt:lpstr>
      <vt:lpstr>Hoja1</vt:lpstr>
      <vt:lpstr>P Y P noviembre 2022 (2)</vt:lpstr>
      <vt:lpstr>ODONTOLOGIA- noviem -2022 (3)</vt:lpstr>
      <vt:lpstr>FARMACIA -noviembre - 2022.(4)</vt:lpstr>
      <vt:lpstr>CONSULTA  EXT noviembre 2022</vt:lpstr>
      <vt:lpstr>              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CALICHE</dc:creator>
  <cp:lastModifiedBy>SIAU</cp:lastModifiedBy>
  <cp:lastPrinted>2022-03-23T21:57:13Z</cp:lastPrinted>
  <dcterms:created xsi:type="dcterms:W3CDTF">2018-06-27T13:26:54Z</dcterms:created>
  <dcterms:modified xsi:type="dcterms:W3CDTF">2022-12-16T20:29:31Z</dcterms:modified>
</cp:coreProperties>
</file>