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WORK\CONTRATACION 2022 GOBANT\CONCURSO DE MERITO\CON-13945 INTERVENTORIA HELICONIA ARMENIA Diana Lopez\6. CIERRE EVAL\AJUSTADO 2\"/>
    </mc:Choice>
  </mc:AlternateContent>
  <bookViews>
    <workbookView xWindow="0" yWindow="0" windowWidth="19200" windowHeight="6930" activeTab="3"/>
  </bookViews>
  <sheets>
    <sheet name="PRESUPUESTOS" sheetId="1" r:id="rId1"/>
    <sheet name="PROPONENTES" sheetId="2" r:id="rId2"/>
    <sheet name="INTEGRANTES" sheetId="3" r:id="rId3"/>
    <sheet name="EXPERIENCIA" sheetId="4" r:id="rId4"/>
    <sheet name="OFERTA ECONOMICA" sheetId="5" r:id="rId5"/>
    <sheet name="RESUMEN" sheetId="6" r:id="rId6"/>
    <sheet name="PROPONENTES ESTADO-PUNTAJES" sheetId="7" r:id="rId7"/>
    <sheet name="FORMULA" sheetId="8" r:id="rId8"/>
    <sheet name="ELEGIBILIDAD" sheetId="9" r:id="rId9"/>
  </sheets>
  <externalReferences>
    <externalReference r:id="rId10"/>
    <externalReference r:id="rId11"/>
    <externalReference r:id="rId12"/>
    <externalReference r:id="rId13"/>
    <externalReference r:id="rId14"/>
    <externalReference r:id="rId15"/>
  </externalReferences>
  <definedNames>
    <definedName name="_Fill" hidden="1">#REF!</definedName>
    <definedName name="_xlnm._FilterDatabase" localSheetId="4" hidden="1">'OFERTA ECONOMICA'!$I$64:$K$68</definedName>
    <definedName name="_xlnm._FilterDatabase" localSheetId="1" hidden="1">PROPONENTES!$B$12:$E$96</definedName>
    <definedName name="_xlnm._FilterDatabase" hidden="1">#REF!</definedName>
    <definedName name="A"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AAASS"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AASS"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_xlnm.Print_Area" localSheetId="8">ELEGIBILIDAD!$B$1:$V$99</definedName>
    <definedName name="_xlnm.Print_Area" localSheetId="3">EXPERIENCIA!$B$1:$AB$39</definedName>
    <definedName name="_xlnm.Print_Area" localSheetId="2">INTEGRANTES!$D$1:$F$810</definedName>
    <definedName name="_xlnm.Print_Area" localSheetId="4">'OFERTA ECONOMICA'!$B$1:$K$68</definedName>
    <definedName name="_xlnm.Print_Area" localSheetId="0">PRESUPUESTOS!$B$1:$H$22</definedName>
    <definedName name="_xlnm.Print_Area" localSheetId="1">PROPONENTES!$B$1:$E$96</definedName>
    <definedName name="_xlnm.Print_Area" localSheetId="5">RESUMEN!$B$1:$L$98</definedName>
    <definedName name="_xlnm.Print_Area">#REF!</definedName>
    <definedName name="CARGOSOLICITANTE">#REF!</definedName>
    <definedName name="COMPLEJIDAD">PRESUPUESTOS!$D$15</definedName>
    <definedName name="DEPENDENCIAS" localSheetId="8">[2]Listas!$B$2:$B$16</definedName>
    <definedName name="DEPENDENCIAS" localSheetId="7">[2]Listas!$B$2:$B$16</definedName>
    <definedName name="DEPENDENCIAS" localSheetId="4">[2]Listas!$B$2:$B$16</definedName>
    <definedName name="DIRECCIONES">#REF!</definedName>
    <definedName name="fcierre">PRESUPUESTOS!$F$8</definedName>
    <definedName name="FORMULARIO" hidden="1">#REF!</definedName>
    <definedName name="FUNCIÓN">#REF!</definedName>
    <definedName name="irma">[3]DIRECCIONES!#REF!</definedName>
    <definedName name="ITEMS">'[4]Items rechazo'!$A$1:$B$20</definedName>
    <definedName name="LONGESPEC">EXPERIENCIA!$I$13</definedName>
    <definedName name="LONGVIA">EXPERIENCIA!$D$13</definedName>
    <definedName name="LONVIA">EXPERIENCIA!#REF!</definedName>
    <definedName name="POESPEC">EXPERIENCIA!$I$12</definedName>
    <definedName name="POM">PRESUPUESTOS!#REF!</definedName>
    <definedName name="PORCPO">EXPERIENCIA!#REF!</definedName>
    <definedName name="PORCVIA">EXPERIENCIA!#REF!</definedName>
    <definedName name="PORPOM">EXPERIENCIA!$N$14</definedName>
    <definedName name="POSMMLV">PRESUPUESTOS!$G$15</definedName>
    <definedName name="PRECIO">'[5]SUB APU'!$A$1:$D$65536</definedName>
    <definedName name="PrintArea">#N/A</definedName>
    <definedName name="PROYECTO">PRESUPUESTOS!$C$15</definedName>
    <definedName name="q" localSheetId="8" hidden="1">{"via1",#N/A,TRUE,"general";"via2",#N/A,TRUE,"general";"via3",#N/A,TRUE,"general"}</definedName>
    <definedName name="q" localSheetId="7" hidden="1">{"via1",#N/A,TRUE,"general";"via2",#N/A,TRUE,"general";"via3",#N/A,TRUE,"general"}</definedName>
    <definedName name="q" localSheetId="4" hidden="1">{"via1",#N/A,TRUE,"general";"via2",#N/A,TRUE,"general";"via3",#N/A,TRUE,"general"}</definedName>
    <definedName name="q" hidden="1">{"via1",#N/A,TRUE,"general";"via2",#N/A,TRUE,"general";"via3",#N/A,TRUE,"general"}</definedName>
    <definedName name="RESULTADO">[2]Listas!$C$2:$C$4</definedName>
    <definedName name="sdfasdf" hidden="1">#REF!</definedName>
    <definedName name="SUBA">'[6]SUB APU'!$A$1:$D$65536</definedName>
    <definedName name="Swvu.TAB1." hidden="1">#REF!</definedName>
    <definedName name="Swvu.TAB2." hidden="1">#REF!</definedName>
    <definedName name="Swvu.TAB3." hidden="1">#REF!</definedName>
    <definedName name="Swvu.TAB4." hidden="1">#REF!</definedName>
    <definedName name="Swvu.TAB5." hidden="1">#REF!</definedName>
    <definedName name="_xlnm.Print_Titles" localSheetId="8">ELEGIBILIDAD!$1:$15</definedName>
    <definedName name="_xlnm.Print_Titles" localSheetId="3">EXPERIENCIA!$1:$14</definedName>
    <definedName name="_xlnm.Print_Titles" localSheetId="7">FORMULA!$1:$11</definedName>
    <definedName name="_xlnm.Print_Titles" localSheetId="2">INTEGRANTES!$1:$13</definedName>
    <definedName name="_xlnm.Print_Titles" localSheetId="4">'OFERTA ECONOMICA'!$B:$H</definedName>
    <definedName name="_xlnm.Print_Titles" localSheetId="1">PROPONENTES!$1:$12</definedName>
    <definedName name="_xlnm.Print_Titles" localSheetId="5">RESUMEN!$1:$13</definedName>
    <definedName name="VTEREQ">EXPERIENCIA!$C$13</definedName>
    <definedName name="wrn.formu." localSheetId="8" hidden="1">{"VIA1",#N/A,TRUE,"formul";"VIA2",#N/A,TRUE,"formul";"VIA3",#N/A,TRUE,"formul"}</definedName>
    <definedName name="wrn.formu." localSheetId="7" hidden="1">{"VIA1",#N/A,TRUE,"formul";"VIA2",#N/A,TRUE,"formul";"VIA3",#N/A,TRUE,"formul"}</definedName>
    <definedName name="wrn.formu." localSheetId="4" hidden="1">{"VIA1",#N/A,TRUE,"formul";"VIA2",#N/A,TRUE,"formul";"VIA3",#N/A,TRUE,"formul"}</definedName>
    <definedName name="wrn.formu." hidden="1">{"VIA1",#N/A,TRUE,"formul";"VIA2",#N/A,TRUE,"formul";"VIA3",#N/A,TRUE,"formul"}</definedName>
    <definedName name="wrn.GENERAL." localSheetId="8"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via." localSheetId="8" hidden="1">{"via1",#N/A,TRUE,"general";"via2",#N/A,TRUE,"general";"via3",#N/A,TRUE,"general"}</definedName>
    <definedName name="wrn.via." localSheetId="7" hidden="1">{"via1",#N/A,TRUE,"general";"via2",#N/A,TRUE,"general";"via3",#N/A,TRUE,"general"}</definedName>
    <definedName name="wrn.via." localSheetId="4" hidden="1">{"via1",#N/A,TRUE,"general";"via2",#N/A,TRUE,"general";"via3",#N/A,TRUE,"general"}</definedName>
    <definedName name="wrn.via." hidden="1">{"via1",#N/A,TRUE,"general";"via2",#N/A,TRUE,"general";"via3",#N/A,TRUE,"general"}</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Z_00BEB2F7_D512_4FD6_99EC_38A9140053B0_.wvu.FilterData" localSheetId="1" hidden="1">PROPONENTES!$B$12:$E$96</definedName>
    <definedName name="Z_00EF4F74_F9E2_492F_AEA5_03A6F90E7A6E_.wvu.FilterData" localSheetId="1" hidden="1">PROPONENTES!$B$12:$E$96</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CBEA09E_24B8_4CE5_A052_7237E9208379_.wvu.FilterData" localSheetId="1" hidden="1">PROPONENTES!$B$12:$E$96</definedName>
    <definedName name="Z_0DC298A3_8B91_4A6F_A522_C9D38E35323A_.wvu.FilterData" localSheetId="1" hidden="1">PROPONENTES!$B$12:$E$96</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4541BF5_0465_48AC_AA9B_6DF727C28C3B_.wvu.FilterData" localSheetId="1" hidden="1">PROPONENTES!$B$12:$E$96</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2BAEC9B3_0E7A_438A_8BED_8CDDD975B704_.wvu.FilterData" localSheetId="1" hidden="1">PROPONENTES!$B$12:$E$96</definedName>
    <definedName name="Z_336D9D86_D608_4C98_B125_75472AF8FF76_.wvu.FilterData" localSheetId="1" hidden="1">PROPONENTES!$B$12:$E$96</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CE2D034_8410_4FEE_8A95_E4A408FB563E_.wvu.FilterData" localSheetId="1" hidden="1">PROPONENTES!$B$12:$E$96</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3E77DE3_13DE_4141_9AEA_CB62AA362231_.wvu.FilterData" localSheetId="1" hidden="1">PROPONENTES!$B$12:$E$96</definedName>
    <definedName name="Z_44DFA7AA_9337_473F_AB91_A113A02AA536_.wvu.FilterData" localSheetId="1" hidden="1">PROPONENTES!$B$12:$E$96</definedName>
    <definedName name="Z_4798D01C_6FEB_456B_9549_CC57C41D40CE_.wvu.FilterData" localSheetId="1" hidden="1">PROPONENTES!$B$12:$E$96</definedName>
    <definedName name="Z_48994EF3_2C60_40C7_8646_A8CDD55A3134_.wvu.FilterData" localSheetId="1" hidden="1">PROPONENTES!$B$12:$E$96</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4FD7B380_97FE_41A2_99C1_9E1A481B7C5B_.wvu.PrintTitles" localSheetId="1" hidden="1">PROPONENTES!$1:$11</definedName>
    <definedName name="Z_4FD7B380_97FE_41A2_99C1_9E1A481B7C5B_.wvu.Rows" localSheetId="0" hidden="1">PRESUPUESTOS!#REF!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57591DBC_B804_4CA7_AA77_59493D1063DD_.wvu.FilterData" localSheetId="1" hidden="1">PROPONENTES!$B$12:$E$96</definedName>
    <definedName name="Z_6277E10A_9678_4C88_A4C6_6256483178E1_.wvu.FilterData" localSheetId="1" hidden="1">PROPONENTES!$B$12:$E$96</definedName>
    <definedName name="Z_62AD5D6F_77AE_40FD_98FA_201B32EA9342_.wvu.FilterData" localSheetId="1" hidden="1">PROPONENTES!$B$12:$E$96</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6FF8151_5B7E_43FC_892D_8CA6BF800F5A_.wvu.FilterData" localSheetId="1" hidden="1">PROPONENTES!$B$12:$E$96</definedName>
    <definedName name="Z_6751C600_851D_4A22_A20E_216F070F80D3_.wvu.FilterData" localSheetId="1" hidden="1">PROPONENTES!$B$12:$E$96</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6DEBB5B4_F7A8_4E6E_B9B3_D2238ED58EF8_.wvu.FilterData" localSheetId="1" hidden="1">PROPONENTES!$B$12:$E$96</definedName>
    <definedName name="Z_6E71BEFB_61B2_401E_9961_32884E4CD56C_.wvu.FilterData" localSheetId="1" hidden="1">PROPONENTES!$B$12:$E$96</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17B15E_DA4F_4EAC_A529_B68C216260ED_.wvu.FilterData" localSheetId="1" hidden="1">PROPONENTES!$B$12:$E$96</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80C24600_88D4_451B_BBA1_9A0E392E1697_.wvu.FilterData" localSheetId="1" hidden="1">PROPONENTES!$B$12:$E$96</definedName>
    <definedName name="Z_81968FDB_1391_4AD4_A424_A72ABFD4A155_.wvu.FilterData" localSheetId="1" hidden="1">PROPONENTES!$B$12:$E$96</definedName>
    <definedName name="Z_87D853F2_10B3_42D8_86B9_C26B04067625_.wvu.FilterData" localSheetId="1" hidden="1">PROPONENTES!$B$12:$E$96</definedName>
    <definedName name="Z_894C2253_06BD_4885_9575_926D57CB5026_.wvu.FilterData" localSheetId="1" hidden="1">PROPONENTES!$B$12:$E$96</definedName>
    <definedName name="Z_8AEC0B40_CE7B_4EFE_B23E_A2A81A08A70A_.wvu.FilterData" localSheetId="1" hidden="1">PROPONENTES!$B$12:$E$96</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94E489_9692_4C63_A554_7FBA98A324C0_.wvu.FilterData" localSheetId="1" hidden="1">PROPONENTES!$B$12:$E$96</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ACC049A5_7811_4145_BF10_ED04E3DC85BB_.wvu.FilterData" localSheetId="1" hidden="1">PROPONENTES!$B$12:$E$96</definedName>
    <definedName name="Z_B11F0B59_33A5_455A_9188_E654E3F3DBD9_.wvu.FilterData" localSheetId="1" hidden="1">PROPONENTES!$B$12:$E$96</definedName>
    <definedName name="Z_B2E23012_3637_467B_8059_2A5A9B8E348F_.wvu.FilterData" localSheetId="1" hidden="1">PROPONENTES!$B$12:$E$96</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194E63C_6FBF_416C_85D5_A9CDFAB52174_.wvu.FilterData" localSheetId="1" hidden="1">PROPONENTES!$B$12:$E$96</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26976F7_FA5C_4AE5_B1F4_350BEE2336ED_.wvu.FilterData" localSheetId="1" hidden="1">PROPONENTES!$B$12:$E$96</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CEAAB41B_958E_4E73_9883_41493A92D0A8_.wvu.FilterData" localSheetId="1" hidden="1">PROPONENTES!$B$12:$E$96</definedName>
    <definedName name="Z_D26B9AD6_92B9_4593_89A4_73335607D464_.wvu.FilterData" localSheetId="1" hidden="1">PROPONENTES!$B$12:$E$96</definedName>
    <definedName name="Z_D8444D4F_EC6B_4A64_BA76_1FBCE0F138D4_.wvu.FilterData" localSheetId="1" hidden="1">PROPONENTES!$B$12:$E$96</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C3CA17E_103C_4351_B2ED_8ED8C3F346A6_.wvu.FilterData" localSheetId="1" hidden="1">PROPONENTES!$B$12:$E$96</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PROPONENTES!$B$12:$E$96</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ED692DE3_DE6C_4D84_8E7E_C57C1AC713E7_.wvu.FilterData" localSheetId="1" hidden="1">PROPONENTES!$B$12:$E$96</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79A193F_3EF9_4855_9B36_928080A7233E_.wvu.FilterData" localSheetId="1" hidden="1">PROPONENTES!$B$12:$E$96</definedName>
    <definedName name="Z_F91B3D9E_99BE_431C_9408_7249A370ED24_.wvu.FilterData" localSheetId="1" hidden="1">PROPONENTES!$B$12:$E$96</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FE45C100_E653_4B65_8B8E_835909EF4CC2_.wvu.FilterData" localSheetId="1" hidden="1">PROPONENTES!$B$12:$E$96</definedName>
  </definedNames>
  <calcPr calcId="162913" calcMode="manual"/>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Francisco Gomez</author>
  </authors>
  <commentList>
    <comment ref="C14" authorId="0" shapeId="0">
      <text>
        <r>
          <rPr>
            <sz val="8"/>
            <color indexed="81"/>
            <rFont val="Tahoma"/>
            <family val="2"/>
          </rPr>
          <t>Ingrese el numero inicial del rango de las propuestas a evaluar.</t>
        </r>
      </text>
    </comment>
  </commentList>
</comments>
</file>

<file path=xl/sharedStrings.xml><?xml version="1.0" encoding="utf-8"?>
<sst xmlns="http://schemas.openxmlformats.org/spreadsheetml/2006/main" count="25092" uniqueCount="2984">
  <si>
    <t>GOBERNACIÓN DE ANTIOQUIA</t>
  </si>
  <si>
    <t>DIRECCIÓN DE ESTRUCTURACIÓN DE PROYECTOS</t>
  </si>
  <si>
    <t xml:space="preserve"> </t>
  </si>
  <si>
    <t>13945</t>
  </si>
  <si>
    <t>Fecha de cierre del proceso:</t>
  </si>
  <si>
    <t>PRESUPUESTO OFICIAL DEL PROCESO</t>
  </si>
  <si>
    <t>MÓDULO</t>
  </si>
  <si>
    <t>TIPO DE PROYECTO</t>
  </si>
  <si>
    <t>COMPLEJIDAD</t>
  </si>
  <si>
    <t>DESCRIPCIÓN TRAMO/MODULO</t>
  </si>
  <si>
    <t>PRESUPUESTO OFICIAL</t>
  </si>
  <si>
    <t>PLAZO</t>
  </si>
  <si>
    <t>i</t>
  </si>
  <si>
    <t>COL pesos $</t>
  </si>
  <si>
    <t>SMMLV</t>
  </si>
  <si>
    <t>meses</t>
  </si>
  <si>
    <t>MEJORAMIENTO</t>
  </si>
  <si>
    <t>MEDIA</t>
  </si>
  <si>
    <t>INTERVENTORIA   TECNICA, ADMINISTRATIVA, AMBIENTAL, FINANCIERA Y LEGAL PARA EL MEJORAMIENTO DE LOS CORREDORES Y ATENCIÓN DE SITIOS CRÍTICOS DE LAS VÍAS DE SEGUNDO ORDEN: ALTO DEL CHUSCAL - ARMENIA - LA HERRADURA - TITIRIBÍ (60AN08-1), Y LA MISERENGA (Cruce Ruta 62) - EBÉJICO - SEVILLA - HELICONIA - ALTO DEL CHUSCAL (62AN17)</t>
  </si>
  <si>
    <t>SUMATORIA =</t>
  </si>
  <si>
    <t>CUADRO No. 1</t>
  </si>
  <si>
    <t>LISTADO DE INTERESADOS</t>
  </si>
  <si>
    <t>CUENTA</t>
  </si>
  <si>
    <t>NÚMERO DE PROPUESTA</t>
  </si>
  <si>
    <t>PROPONENTE</t>
  </si>
  <si>
    <t>NOMBRE O RAZÓN SOCIAL</t>
  </si>
  <si>
    <t>NÚMERO DE INTEGRANTES</t>
  </si>
  <si>
    <t>PUNTAJE  POR DISCAPACIDAD</t>
  </si>
  <si>
    <t>PUNTAJE POR EQUIPO DE TRABAJO</t>
  </si>
  <si>
    <t>OBRAS INCONCLUSAS</t>
  </si>
  <si>
    <t>MULTAS</t>
  </si>
  <si>
    <t>CUADRO No. 2</t>
  </si>
  <si>
    <t>CONFORMACIÓN DE LOS PROPONENTES</t>
  </si>
  <si>
    <t>PROPUESTA No.</t>
  </si>
  <si>
    <t>PROPONENTE/INTEGRANTE</t>
  </si>
  <si>
    <t>Porcentaje de Participación</t>
  </si>
  <si>
    <t>VALOR EXPERIENCIA APORTADA VÁLIDA</t>
  </si>
  <si>
    <t>EXPERIENCIA APORTADA RESPECTO A EXPERIENCIA ESPECÍFICA
(%)</t>
  </si>
  <si>
    <t>APORTA DOCUMENTOS VALIDOS PARA PUNTAJE POR  DISCAPACIDAD</t>
  </si>
  <si>
    <t>INTEGRANTE  CONSORCIO VÁLIDO  PARA APORTAR  PUNTAJE DE EXPERIENCIA</t>
  </si>
  <si>
    <t>PUNTAJE POR DISCAPACIDAD</t>
  </si>
  <si>
    <t>NUMERO</t>
  </si>
  <si>
    <t>(Razon social/nombre)</t>
  </si>
  <si>
    <t>%</t>
  </si>
  <si>
    <t>VALOR TOTAL EJECUTADO (SMMLV)</t>
  </si>
  <si>
    <t>RESPECTO VALOR REQUERIDO P.O.</t>
  </si>
  <si>
    <t>SI/NO</t>
  </si>
  <si>
    <t>0 / 1</t>
  </si>
  <si>
    <t>SI</t>
  </si>
  <si>
    <t>NO</t>
  </si>
  <si>
    <t>CUADRO No. 3</t>
  </si>
  <si>
    <t>PRESUPUESTO OFICIAL
(SMMLV)</t>
  </si>
  <si>
    <t>LONGITUD DE VIA A INTERVENIR
(km)</t>
  </si>
  <si>
    <t>PARA ACREDITAR EXPERIENCIA GENERAL</t>
  </si>
  <si>
    <t>PARA ACREDITAR EXPERIENCIA ESPECIFICA REQUERIDA
10.1.1 A</t>
  </si>
  <si>
    <t xml:space="preserve">No. DE CONTRATOS PARA EXP. ESPECÍFICA </t>
  </si>
  <si>
    <t>CONDICIONES ADICIONALES PARA OFERENTE PLURAL
10.1.2 C</t>
  </si>
  <si>
    <t xml:space="preserve">% EXPERIENCIA EXIGIDA EN SMMLV
</t>
  </si>
  <si>
    <t xml:space="preserve">% EXPERIENCIA REQUERIDA EN SMMLV
</t>
  </si>
  <si>
    <t>PROPONENTE:</t>
  </si>
  <si>
    <t>No. de orden</t>
  </si>
  <si>
    <t>Entidad contratante</t>
  </si>
  <si>
    <t>Contrato o Resolución</t>
  </si>
  <si>
    <t>Formas de Ejecución</t>
  </si>
  <si>
    <t>Pais de Ejecución</t>
  </si>
  <si>
    <t>Categoría de Vía acreditada</t>
  </si>
  <si>
    <t>Interventoria a Capa de Rodadura Ejecutada</t>
  </si>
  <si>
    <t>Experiencia General del Contrato</t>
  </si>
  <si>
    <t>Longitud de la vía a la cual se le  se hizo interventoria
(km)</t>
  </si>
  <si>
    <t>Validación del Contrato
(SI/NO)</t>
  </si>
  <si>
    <t>Integrante que aporta experiencia</t>
  </si>
  <si>
    <t>No. de Consecutivo del Contrato en el RUP</t>
  </si>
  <si>
    <t>VERIFICACIÓN RUP</t>
  </si>
  <si>
    <t>VALOR TOTAL EJECUTADO DEL CONTRATO
(SMMLV)</t>
  </si>
  <si>
    <t>VFA</t>
  </si>
  <si>
    <t xml:space="preserve">LONGITUD DE VÍA </t>
  </si>
  <si>
    <t>OBSERVACIONES A LOS CONTRATOS</t>
  </si>
  <si>
    <t>OBSERVACIONES DEL EVALUADOR A LOS CONTRATOS</t>
  </si>
  <si>
    <t>¿EL CONTRATO CUMPLE CON EXPERIENCIA GENERAL Y LOS REQUERIMIENTOS ADICIONALES ESTABLECIDOS EN EL PLIEGO?</t>
  </si>
  <si>
    <t>EXP. ESPECÍFICA 
SMMLV</t>
  </si>
  <si>
    <t>EXP. ESPECÍFICA 
LONG. VÍA</t>
  </si>
  <si>
    <t>No.</t>
  </si>
  <si>
    <t>Objeto</t>
  </si>
  <si>
    <t>Contratista</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</si>
  <si>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</si>
  <si>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</si>
  <si>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</si>
  <si>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</si>
  <si>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</si>
  <si>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</si>
  <si>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 DE AFECTACIÓN O EJECUCIÓN</t>
  </si>
  <si>
    <t>LONG. DE VÍA EJECUTADA (interventoria)
(km)</t>
  </si>
  <si>
    <t>INSTITUTO DE DESARROLLO URBANO - IDU</t>
  </si>
  <si>
    <t>IDU 182 DE 2007</t>
  </si>
  <si>
    <t>INTERVENTORÍA TÉCNICA, ADMINISTRATIVA, FINANCIERA Y SOCIO AMBIENTAL PARA LA CONSTRUCCIÓN DE ACCESOS A BARRIOS Y PAVIMENTOS LOCALES, PROGRAMA DE PAVIMENTOS LOCALES GRUPO II: LOCALIDADES DE ANTONIO NARIÑO, CIUDAD BOLÍVAR, LOS MÁRTIRES, SANTAFE Y USME, EN BOGOTÁ, D.C.</t>
  </si>
  <si>
    <t>CONSORCIO INTERVENTORIA VIAL</t>
  </si>
  <si>
    <t>C</t>
  </si>
  <si>
    <t>COLOMBIA</t>
  </si>
  <si>
    <t>URBANA</t>
  </si>
  <si>
    <t>C. HIDRÁULICO</t>
  </si>
  <si>
    <t>CONSTRUCCIÓN</t>
  </si>
  <si>
    <t>VIAS Y CANALES SAS</t>
  </si>
  <si>
    <t>ACTIVIDAD: MEJORAMIENTO (INTERVENCIÓN DE LA ESTRUCTURA), CONSTRUCCIÓN (OBJETO)
PAVIMENTO: ASFÁLTICO E HIDRÁULICO
CLASIFICACIÓN: ACCESOS A BARRIOS (URBANA)
LONGITUD: NO SE INDICA
DOCUMENTO: CERTIFICADO</t>
  </si>
  <si>
    <t>INSTITUTO NACIONAL DE VIAS - INVIAS</t>
  </si>
  <si>
    <t>1463 DE 2009</t>
  </si>
  <si>
    <t>INTERVENTORÍA TÉCNICA, LEGAL, FINANCIERA, ADMINISTRATIVA, AMBIENTAL, PREDIAL Y SOCIAL DEL PROYECTO ESTUDIOS Y DISEÑOS, GESTIÓN SOCIAL, PREDIAL, AMBIENTAL Y MEJORAMIENTO DEL PROYECTO “TRANSVERSAL DEL CUSIANA"</t>
  </si>
  <si>
    <t>CONSORCIO GESTION VIAL NACIONAL</t>
  </si>
  <si>
    <t>PRIMARIA</t>
  </si>
  <si>
    <t>P. ASFÁLTICO</t>
  </si>
  <si>
    <t>ACTIVIDAD: INTERVENCIÓN DE LA ESTRUCTURA DE PAVIMENTO
PAVIMENTO: ASFÁLTICO E HIDRÁULICO
CLASIFICACIÓN: RUTA 6211 PRIMER ORDEN
LONGITUD: 13,3 KM
DOCUMENTO: ACTA DE ENTREGA</t>
  </si>
  <si>
    <t>INSTITUTO NACIONAL DE VIAS INVIAS</t>
  </si>
  <si>
    <t>GRUPO METRO COLOMBIA SAS</t>
  </si>
  <si>
    <t>AERONAUTICA CIVIL</t>
  </si>
  <si>
    <t>12000144-OH-2012</t>
  </si>
  <si>
    <t>INTERVENTORÍA TÉCNICA Y ADMINISTRATIVA PARA LA CONSTRUCCIÓN DE LA PLATAFORMA DEL AEROPUERTO PERALES DE IBAGUE.</t>
  </si>
  <si>
    <t>CONSORCIO METRO GRB</t>
  </si>
  <si>
    <t>PISTA DE AEROPUERTO</t>
  </si>
  <si>
    <t>ACTIVIDAD: CONSTRUCCIÓN (OBJETO Y ACTIVIDADES)
PAVIMENTO: ASFÁLTICO E HIDRÁULICO
CLASIFICACIÓN: PISTA DE AEROPUERTO
LONGITUD: NOSE INDICA
DOCUMENTO: CERTIFICADO, ACTA DE RECIBO FINAL</t>
  </si>
  <si>
    <t>EVALUACIÓN CRITERIOS DE EXPERIENCIA</t>
  </si>
  <si>
    <t>REQUISITO PROPONENTE SINGULAR O PLURAL</t>
  </si>
  <si>
    <t xml:space="preserve"> REQUISITO PARA EL PROPONENTE PLURAL NUMERAL 10.1.2. D</t>
  </si>
  <si>
    <t>% DE P.O EN SMMLV A CERTIFICAR DE ACUERDO AL NUEMERAL 3.8.1</t>
  </si>
  <si>
    <t xml:space="preserve">CONDICIÓN </t>
  </si>
  <si>
    <t xml:space="preserve">NÚMERO DE INTEGRANTES DEL CONSORCIO O UNIÓN TEMPORAL  = </t>
  </si>
  <si>
    <t>No. CONTRATOS QUE ACREDITAN LA EXP.</t>
  </si>
  <si>
    <t xml:space="preserve">100% P.O A CERTIFICAR </t>
  </si>
  <si>
    <t>VTE CERTIFICADO EN SMMLV</t>
  </si>
  <si>
    <t>VTE PROMEDIO</t>
  </si>
  <si>
    <t>INTEGRANTE</t>
  </si>
  <si>
    <t>% DE PARTICIPACION</t>
  </si>
  <si>
    <t>VALOR EXPERIENCIA TOTAL APORTADA POR INTEGRANTE
(SMMLV)</t>
  </si>
  <si>
    <t>CONDICIÓN CUMPLIMIENTO 50%</t>
  </si>
  <si>
    <t>CONDICIÓN CUMPLIMIENTO 5%</t>
  </si>
  <si>
    <t>VALOR REQUERIDO 50%
SMMLV</t>
  </si>
  <si>
    <t>VALOR REQUERIDO 5%
SMMLV</t>
  </si>
  <si>
    <t>¿EL PROPONENTE ACREDITA LOS REQUERIMIENTOS DE EXPERIENCIA ESPECÍFICA SOLICITADOS EN EL PLIEGO DE CONDICIONES?
NUMERAL 10.1.1 A</t>
  </si>
  <si>
    <t>¿APORTA FORMATO NO.8 – ACEPTACIÓN Y CUMPLIMIENTO DE LA FORMACIÓN Y EXPERIENCIA DEL PERSONAL? NUMERAL 3.8.2
(SI / NO)</t>
  </si>
  <si>
    <t>CONDICIONES PARA EL CUMPLIMIENTO DE LA EXPERIENCIA PROPONENTE PLURAL</t>
  </si>
  <si>
    <t>INSTITUTO DE DESARROLLO URBANO</t>
  </si>
  <si>
    <t>IDU 067 DE 2009</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</si>
  <si>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</si>
  <si>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 xml:space="preserve">CONSORCIO CRA - DIEGO FONSECA 026 - 2009 / DIEGO FONSECA CHAVES </t>
  </si>
  <si>
    <t>DF CONSULTORIA</t>
  </si>
  <si>
    <t xml:space="preserve">ACTIVIDAD: CONSTRUCCIÓN (OBJETO Y ALCANCE)
PAVIMENTO: ASFÁLTICO E HIDRÁULICO
CLASIFICACIÓN: URBANA (OBJETO)
LONGITUD: 1,360
DOCUMENTO: CERTIFICADO, ACTA DE TERMINACIÓN
CONTRATO CELEBRADO POR: ACCIONISTA, SOCIO O CONSTITUYENTE DEL PROPONENTE DIEGO FONSECA CHAVES </t>
  </si>
  <si>
    <t>BOGOTA DISTRITO CAPITAL</t>
  </si>
  <si>
    <t>033 DE 2012</t>
  </si>
  <si>
    <t>INTERVENTORIA TÉCNICA, ADMINISTRATIVA, FINANCIERA, LEGAL, SOCIAL Y AMBIENTAL A LA EJECUCION DEL MEJORAMIENTO INTEGRAL DE LA MALLA VIAL INTERMEDIA Y LOCAL DE LA LOCALIDAD DE SUBA.</t>
  </si>
  <si>
    <t xml:space="preserve">CONSORCIO INTERVIAL SUBA / DIEGO FONSECA CHAVES </t>
  </si>
  <si>
    <r>
      <t xml:space="preserve">La longitud intervenida en el contrato de obra objeto de interventoría afectada por el % de particiapación que tuvo el integrante en el consorcio ejecutor de dicho contrato, no cumple con lo solicitado en el numeral 10.1.1. del pliego de condiciones.
</t>
    </r>
    <r>
      <rPr>
        <b/>
        <sz val="10"/>
        <color theme="4"/>
        <rFont val="Arial"/>
        <family val="2"/>
      </rPr>
      <t xml:space="preserve">Para la acreditación de la longitud requerida en el presente proceso de contratación no basta que el objeto del contrato de la experiencia relacionada contenga la palabra "Mejoramiento", para la acreditación de la longitud se considera el alcance de las actividades y la denominación de la misma. En consecuencia la longitud válida a considerar corresponde a la longitud intervenida en las obras de pavimenación vial; ya que la longitud intervenida en el marco de rehabilitación no es válida en el presente proceso de contratación tal como se indica en el pliego de condiciones en su numeral 10.1.1
"Los contratos para acreditar la experiencia deben cumplir las siguientes características:
A. Que hayan contenido la ejecución de: INTERVENTORÍA A PROYECTOS DE: CONSTRUCCIÓN O MEJORAMIENTO EN PAVIMENTO ASFALTICO O CONCRETO HIDRÁULICO DE VÍAS PRIMARIAS O SECUNDARIAS O VIAS URBANAS O PISTAS DE AEROPUERTOS."
</t>
    </r>
  </si>
  <si>
    <t xml:space="preserve">ACTIVIDAD: MEJORAMIENTO (INTERVENCIÓN DE LA ESTRUCTURA)
PAVIMENTO: ASFÁLTICO
CLASIFICACIÓN: URBANA (CERTIFICADO)
LONGITUD:
DOCUMENTO: ACTA DE RECIBO
CONTRATO CELEBRADO POR: ACCIONISTA, SOCIO O CONSTITUYENTE DEL PROPONENTE DIEGO FONSECA CHAVES </t>
  </si>
  <si>
    <t>IDU 022 DE 2001</t>
  </si>
  <si>
    <t>INTERVENTORIA TÉCNICA, ADMINISTRATIVA, FINANCIERA Y AMBIENTAL A PRECIO GLOBAL FIJO PARA LA CONSTRUCCIÓN DE LA FASE 1 DE LA AV. CIUDAD DE VILLAVICENCIO ENTRE LA AV. CIUDAD DE CALI HASTA LA AV. EL TINTAL PARA LA CONSTRUCCIÓN DE LA FASE 1 DE LA AV. EL TINTAL ENTRE LA AV. V/CIO HASTA LA AV. BOSA EN BOGOTA D.C.</t>
  </si>
  <si>
    <t xml:space="preserve">UNION TEMPORAL FONAR / DIEGO FONSECA CHAVES </t>
  </si>
  <si>
    <t>ACTIVIDAD: CONSTRUCCIÓN (OBJETO Y ACTIVIDADES)
PAVIMENTO: ASFÁLTICO
CLASIFICACIÓN: URBANA (ALCANCE)
LONGITUD:
DOCUMENTO: ACTA DE RECIBO PARCIAL
CONTRATO CELEBRADO POR: ACCIONISTA, SOCIO O CONSTITUYENTE DEL PROPONENTE DIEGO FONSECA CHAVES 
El proponente no aporta el documento de conformación del proponente plural (unión temporal) con el cual se evidencian las actividades ejecutados en el contrato. Por tanto se le da el trato de consorcio</t>
  </si>
  <si>
    <t>FONDO FINANCIERO DE PROYECTOS DE DESARROLLO (FONADE)</t>
  </si>
  <si>
    <t>2150609</t>
  </si>
  <si>
    <t>‘EJECUTAR FÁBRICAS No.5 DE INTERVENTORÍA DE OBRA Y  DISEÑOS Y ESTUDIOS TECNICOS, REQUERIDOS POR FONADE, EN EL DESARROLLO DE SUS PROYECTOS  DE INFRAESTRUCTURA”</t>
  </si>
  <si>
    <t>CONSORCIO FABRICAS MMC-030</t>
  </si>
  <si>
    <t>MSING SAS</t>
  </si>
  <si>
    <t>ACTIVIDAD: MEJORAMIENTO (INTERVENCIÓN DE LA ESTRUCTURA)
PAVIMENTO: HIDRÁULICO
CLASIFICACIÓN: URBANA
LONGITUD:
DOCUMENTO:  ACTA DE ENTREGA</t>
  </si>
  <si>
    <t>INSTITUTO NACIONAL DE VIAS</t>
  </si>
  <si>
    <t>1125 DE 2018</t>
  </si>
  <si>
    <t>INTERVENTORÍA TÉCNICA, ADMINISTRATIVA, FINANCIERA Y AMBIENTAL PARA EL MEJORAMIENTO, MANTENIMIENTO Y CONSERVACION DE VIAS PARA CONECTIVIDAD REGIONAL FINANCIADOS CON RECURSOS DE LA ENAJENACIÓN DE ISAGEN, MUNICIPIOS DE EL PEÑOL, SAN RAFAEL Y ALEJANDRIA EN EL DEPARTAMENTO DE ANTIOQUIA</t>
  </si>
  <si>
    <t>CONSORCIO VIAN 62</t>
  </si>
  <si>
    <t>SECUNDARIA</t>
  </si>
  <si>
    <t>ACTIVIDAD: MEJORAMIENTO (ESTABILIZACIÓN DE MATERIAL GRANULAR Y APLICACIÓN DE MEXCLA ASFÁLTICA)
PAVIMENTO: ASFÁLTICO
CLASIFICACIÓN: SECUNDARIAS (CERTIFICADO)
LONGITUD: VER HOJA LONGITUDES
DOCUMENTO: ACTA DE ENTREGA</t>
  </si>
  <si>
    <t>FONDO DE DESARROLLO LOCAL DE FONTIBON</t>
  </si>
  <si>
    <t>178 DE 2015</t>
  </si>
  <si>
    <t>INTERVENTORIA FINANCIERA, ADMINISTRATIVA, TECNICA, AMBIENTAL SOCIAL Y SISO DEL CONTRATO DE OBRA QUE RESULTE DEL PROCESO LICITATORIO Nº FDLF-LP-018- 2015 O EL QUE HAGA SUS VECES, QUE TIENE POR OBJETO "LA REALIZACION POR EL SISTEMA DE PRECIOS UNITARIOS FIJOS SIN FORMULA DE REAJUSTE, LAS OBRAS Y ACTIVIDADES PARA, CONSTRUCCION, REHABILITACION Y LA CONSTRUCCION, DE LA MALLA VIAL EN LA LOCALIDAD DE FONTIBON, DE ACUERDO CON LA DESCRIPCION Y ESPECIFICACIONES TECNICAS REQUERIDAS</t>
  </si>
  <si>
    <t>CONSORCIO ZAFIRO</t>
  </si>
  <si>
    <t>CONSULTORES DONOVAN</t>
  </si>
  <si>
    <t>ACTIVIDAD: MEJORAMIENTO (INTERVENCIÓN DE LA ESTRUCTURA)
PAVIMENTO: ASFÁLTICO
CLASIFICACIÓN: MALLA VIAL (URBANA), OBJETO
LONGITUD:1300 ML
DOCUMENTO: ACTA DE RECIBO FINAL
se constituyó la sociedad comercial denominada ARENAS DE LA HOZ CONSULTORES S A S.</t>
  </si>
  <si>
    <t>ALCALDIA LOCAL DE SUBA</t>
  </si>
  <si>
    <t>235 DE 2015</t>
  </si>
  <si>
    <t>DESARROLLAR LA INTERVENTORIA TECNICA, ADMINSITRATIVA, FINANCIERA, AMBIENTAL, LEGAL Y SOCIAL A LAS ACTIVIDADES DE MANTENIMIENTO, REHABILITACION, RECONSTRUCCION Y DEMAS ACCIONES DE MOVILIDAD DE LA MALLA VIAL Y ESPACIO PUBLICO DE LA LOCALIDAD DE SUBA</t>
  </si>
  <si>
    <t>CONSORCIO SUBA 01-2015</t>
  </si>
  <si>
    <t>ACTIVIDAD: MEJORAMIENTO (INTERVENCIÓN DE LA ESTRUCTURA)
PAVIMENTO: ASFÁLTICO E HIDRÁULICO
CLASIFICACIÓN: MALLA VIAL, URBANA
LONGITUD:
DOCUMENTO: ACTA DE RECIBO FINAL</t>
  </si>
  <si>
    <t>AGENCIA NACIONAL DE INFRAESTRUCTURA</t>
  </si>
  <si>
    <t>015 DE 2015</t>
  </si>
  <si>
    <t>REGULAR LOS TERMINOS Y CONDICIONES BAJO LOS CUALES EL INTERVENTOR SE OBLIGA A EJECUTAR PARA LA ANI LA INTERVENTORIA INTEGRAL DEL CONTRATO DE CONCESION , QUE INCLUYE LAS ACTIVIDADES DE INTERVENTORIA.</t>
  </si>
  <si>
    <t>CONSORCIO 4G</t>
  </si>
  <si>
    <t>El contrato no se tiene en cuenta para la acreditación de la experiencia, toda vez que en la certificación aportada no fue posible evidenciar las actividades ejecutadas en desarrollo del contrato objeto de la interventoria; es decir, no se identifica la estructura del pavimento con sus respectivas capas granulares, para así poder determinar que cumple con lo solicitado en el numeral 10.1.1 del  pliego de condiciones.</t>
  </si>
  <si>
    <t>ACTIVIDAD: CONSTRUCCIÓN
PAVIMENTO: FLEXIBLE
CLASIFICACIÓN: PRIMARIA (CERTIFICADO)
LONGITUD: SE CONSIDERA EL % DE AVANCE DE LAS UNIDADES FUNCIONALES =58*0.5435+82*0.9962+5
DOCUMENTO: CERTIFICACIÓN
VALOR TOTAL $ 31.855.813.566,00 / 908526 (2021)</t>
  </si>
  <si>
    <t>AREA METROPOLITANA DE BARRANQUILLA</t>
  </si>
  <si>
    <t>AMB-CM-001 DE 2011</t>
  </si>
  <si>
    <t>INTERVENTORÍA A LA CONSTRUCCIÓN DEL MEJORAMIENTO DE LA VÍA CIRCUNVALAR - JUAN MINA - LOS POCITOS - YE DE GUAIMARAL, SECTOR K0+000 A K2+000, DEPARTAMENTO DEL ATLÁNTICO</t>
  </si>
  <si>
    <t>INGENIEROS CIVILES ESPECIALISTAS LTDA</t>
  </si>
  <si>
    <t>I</t>
  </si>
  <si>
    <t>INGENIEROS CIVILES ESPECIALISTAS SAS</t>
  </si>
  <si>
    <t>ACTIVIDAD: MEJORAMIENTO (INTERVENCIÓN DE LA ESTRUCTURA)
PAVIMENTO: HIDRÁULICO
CLASIFICACIÓN: URBANA (CERTIFICACIÓN)
LONGITUD: K0+00 AL K2+000 (OBJETO Y ALCANCE)
DOCUMENTO: ACTA DE ENTREGA DE OBRA</t>
  </si>
  <si>
    <t>EMPRESA DE DESARROLLO URBANO DE BARRANQUILLA Y LA REGIÓN CARIBE S.A. EDUBAR S.A.</t>
  </si>
  <si>
    <t>VAL-INT-07-2009</t>
  </si>
  <si>
    <t>INTERVENTORÍA TECNICA, ADMINISTRATIVA Y AMBIENTAL DE LA CONSTRUCCION DE LA SEGUNDA CALZADA DE LA AVENIDA CIRCUNVALAR SECTOR COMPRENDIDO ENTRE LA CALLE 51B Y LA CORDIALIDAD EN LA CIUDAD DE BARRANQUILLA</t>
  </si>
  <si>
    <t>INGENIEROS CIVILES ESPECIALISTAS LIMITADA</t>
  </si>
  <si>
    <t>ACTIVIDAD: CONSTRUCCIÓN (OBJETO Y ALCANDE DE ACTIVIDADES)
PAVIMENTO: ASFÁLTICO E HIDRÁULICO
CLASIFICACIÓN: URBANA (OBJETO)
LONGITUD: 3.5 KM (CERTIFICADO)
DOCUMENTO: CERTIFICADO</t>
  </si>
  <si>
    <t>DEPARTAMENTO DEL MAGDALENA</t>
  </si>
  <si>
    <t>045 DE 2000</t>
  </si>
  <si>
    <t>INTERVENTORIA ADMINISTRATIVA Y TÉCNICA DEL MEJORAMIENTO DE LA VÍA SALAMINA - PIVIJAY (MAGDALENA)</t>
  </si>
  <si>
    <t>UNION TEMPORAL INGENIEROS CIVILES ESPECIALISTAS LTDA - BATEMAN INGENIERIA LTDA</t>
  </si>
  <si>
    <t>UT</t>
  </si>
  <si>
    <t>ACTIVIDAD: MEJORAMIENTO (INTERVENCIÓN DE LA ESTRUCTURA)
PAVIMENTO: ASFÁLTICO
CLASIFICACIÓN: TRAMO 8601 PRIMER ORDEN (SEGÚN RESOLUCIÓN 852 DE 2018)
LONGITUD: NO SE INDICA
DOCUMENTO: ACTA DE LIQUIDACIÓN OBRA</t>
  </si>
  <si>
    <t>622 DE 2012</t>
  </si>
  <si>
    <t>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t>
  </si>
  <si>
    <t>CONSORCIO INTERVENTORES PARA LA PROSPERIDAD</t>
  </si>
  <si>
    <t>CONSULTORES INTERVENTORES COLOMBIANOS SAS</t>
  </si>
  <si>
    <t>ACTIVIDAD: MEJORAMIETO (INTERVENCIÓN DE LA ESTRUCTURA)
PAVIMENTO: ASFÁLTICO E HIDRÁULICO
CLASIFICACIÓN: TRAMOS 5005, 5006 Y 5007
LONGITUD: SE CONSIDERA SOLO LO CORRESPONDIENTE A LA RUTA 5006
DOCUMENTO: ACTA DE NETREGA</t>
  </si>
  <si>
    <t>623 DE 2012</t>
  </si>
  <si>
    <t>INTERVENTORIA INTEGRAL QUE INCLUYE PERO NO SE LIMITA A LA INTERVENTORIA TECNICA, FINANCIERA, ADMINISTRATIVA, JURIDICA, GESTION SOCIAL, PREDIAL Y AMBIENTAL PARA EL MEJORAMIENTO DEL PROYECTO TRANSVERSAL DEL CUSIANA FASE 2 EN EL PROGRAMA DE COREDORES PRIORITARIOS PARA LA PROSPERIDAD.</t>
  </si>
  <si>
    <t>D&amp;B INGENIEROS CIVILES SAS</t>
  </si>
  <si>
    <t>ACTIVIDAD: MEJORAMIENTO (INTERVENCIÓN DE LA ESTRUCTURA)
PAVIMENTO: ASFÁLTICO
CLASIFICACIÓN: TRAMO 6211 PRIMARIA (SEGÚN HERMES INVIAS)
LONGITUD: 13.49 KM
DOCUMENTO: ACTA DE ENTREGA</t>
  </si>
  <si>
    <t>GOBERNACION DE BOLIVAR</t>
  </si>
  <si>
    <t>SOP-984-2011</t>
  </si>
  <si>
    <t>INTERVENTORIA SOBRE LOS CONTRATOS DE OBRAS No. SOP-940-2011 - MEJORAMIENTO DE LAS VÍAS ALTOD DEL ROSARIO-RILLAS DEL RIO MAGDALENA-SECTOR BOCAS DE LAS PALOMAS; BUENA VISTA ARENAL NOROSI; BARRANCO DE LOBA, SECTOR PORTUGAL-ALTOS DEL ROSARIO; SOP-941-2011 - MEJORAMIENTO DE LA VÍA SAN MARTIN DE LOBA-LA VICTORIA Y SOP-C-942-2011  MEJORAMIENTO DE LAS VÍAS ZAMBRANO, ZAMBRNO-ANTIGUO PUERTO FERRY; RIO VIEJO REGIDOR Y BARRANCO DE LOBA - SAN MARTIN DE LOBA</t>
  </si>
  <si>
    <t>CONSORCIO INTERVIAL</t>
  </si>
  <si>
    <t>ACTIVIDAD: MEJORAMIENTO (INTERVENCIÓN DE LA ESTRUCTURA)
PAVIMENTO: ASFÁLTICO
CLASIFICACIÓN: SECUNDARIAS (CERTIFICADO)
LONGITUD: NO SE INDICA
DOCUMENTO: CERTIFICADO</t>
  </si>
  <si>
    <t>2010 DE 2011</t>
  </si>
  <si>
    <t>INTERVENTORIA PARA EL MEJORAMIENTO Y MANTENIMIENTO DE LA CARRETERA ARMENIA - IBAGUE RUTA 4003 SECTORES ENTRE EL PR 19+0200 Y EL PR 22+040 DEPARTAMENTO DE QUINDIO</t>
  </si>
  <si>
    <t>CONSORCIO D&amp;B</t>
  </si>
  <si>
    <t>ACTIVIDAD: MEJORAMIENTO (INTERVENCIÓN DE LA ESTRUCTURA)
PAVIMENTO: ASFÁLTICO
CLASIFICACIÓN: TRAMO 4003 PRIMARIA (SEGÚN HERMES INVIAS)
LONGITUD: 2.06 KM (CERTIFICACIÓN)
DOCUMENTO: ACTA DE ENTREGA</t>
  </si>
  <si>
    <t>MUNICIPIO DE PALMIRA</t>
  </si>
  <si>
    <t>MP-1553 DE 2018</t>
  </si>
  <si>
    <t>INTERVENTORIA TECNICA, ADMINSITRATIVA, FINANCIERA, JURIDICA, AMBIENTAL Y SOCIAL AL CONRATO CUYO OBJETO ES LA CONSTRUCCION PAVIMENTO VIAS PLAN VIAL DE LA CARRERRA 19 ENTRE CALLES 44 A 65; CALLE 47 ENTRE CARRERAS 19 A 23; CARRERA 34 ENTRE CALLES 54 A 65 Y BOX COULVERT ZANJON MIRRÑAO DE LA CARRERA 19: CONSTRUCCION PAVIMENTO CARRERA 35 ENTRE CALLES 47 - AVENIDA LA CARBONERA Y BOX COULVERT ZANJON  MIRRIÑAO CARRERA 35; CONSTRUCCION DE PAVIMENTOS EN ZONA URBANA Y RURAL DEL MUNICIPIO DE PALMIRA VALLE DEL CAUCA</t>
  </si>
  <si>
    <t>CONSORCIO INTERVENTORIA VIAS PALMIRA 2018</t>
  </si>
  <si>
    <t xml:space="preserve">ACTIVIDAD: CONSTRUCCIÓN (INTERVENCIÓN DE LA ESTRCUTURA) OBJETO Y ACTIVIDADES
PAVIMENTO: ASFÁLTICO E HIDRÁULICO
CLASIFICACIÓN: URBANA (CERTIFICADO)
LONGITUD: 
DOCUMENTO: </t>
  </si>
  <si>
    <t>MUNICIPIO DE RIONEGRO ANTIOQUIA</t>
  </si>
  <si>
    <t>06-270 DE 2017</t>
  </si>
  <si>
    <t>INTERVENTORÍA DE LA CONSTRUCCION, AMPLIACION, REHABILITACION DE VIAS Y OBRAS COMPLEMENTARIAS PARA LOS TRAMOS DE VIAS: LINDA GRANJA- COMANDO DE POLICIA EL PORVENIR TANQUE (TRAMO 11) Y COMANDO DE POLICIA PORVENIR- ÉXITO (TRAMO 50 )</t>
  </si>
  <si>
    <t>CONSORCIO PLAN VIAL RIONEGRO</t>
  </si>
  <si>
    <t>ACTIVIDAD: MEJORAMIENTO (INTERVENCIÓN DE LA ESTRCUTURA)
PAVIMENTO: ASFÁLTICO
CLASIFICACIÓN: URBANA (CERTIFICACIÓN)
LONGITUD: NO SE INDICA
DOCUMENTO: CERTIFICADO</t>
  </si>
  <si>
    <t>IDU-512-2002</t>
  </si>
  <si>
    <t>INTERVENTORIA TECNICA, ADMINISTRATIVA, FINANCIERA Y AMBIENTAL A LOS ESTUDIOS, DISEÑO Y CONSTRUCCION DE ACCESO A BARRIOS Y PAVIMENTOS LOCALES Y AL SUMINISTRO DE MATERIALES PARA VIAS GRUPO 4, SEGUNDA ETAPA EN BOGOTA D.C.</t>
  </si>
  <si>
    <t>SALGADO MELENDEZ Y ASOCIADOS INGENIEROS CONSULTORES SA</t>
  </si>
  <si>
    <t>SMA SAS</t>
  </si>
  <si>
    <t>ACTIVIDAD: CONSTRUCCIÓN (OBJETO Y ALCANCE)
PAVIMENTO: HIDRÁULICO
CLASIFICACIÓN: URBANA (OBJETO)
LONGITUD: VER SUMA (SE TOMA LO INDICADO EN EL INFORME DE INTERVENTORÍA). SE ACREDITA QUE LA LONGITUD INTERVENIDA TIENE EL CORTE DE LA FECHA DE TERMINACIÓN DEL CONTRATO
DOCUMENTO: SE APORTA UNA CERTIFICACIÓN DONDE SE INDICA QUE EL INFORME DE INTERVENTORÍA HACE PARTE INTEGRAL DEL CERTIFICADO</t>
  </si>
  <si>
    <t>026 DE 1995</t>
  </si>
  <si>
    <t>INTERVENTORIA DEL DISEÑO Y CONSTRUCCION DE LA INTERSECCION AVENIDA LUIS CARLOS GALAN POR AVENIDA BOYACA</t>
  </si>
  <si>
    <t>ACTIVIDAD: CONSTRUCCIÓN (OBJETO Y ACTIVIDADES)
PAVIMENTO: ASFÁLTICO
CLASIFICACIÓN: URBANA (OBJETO)
LONGITUD: NO SE INDICA
DOCUMENTO: ACTA DE ENTREGA DE OBRA</t>
  </si>
  <si>
    <t>MEGABUS S.A.</t>
  </si>
  <si>
    <t>01-2004</t>
  </si>
  <si>
    <t>ASESORÍA E INTERVENTORÍA TÉCNICA, ADMINISTRATIVA Y FINANCIERA PARA LA CONSTRUCCIÓN DE UN TRAMO DE CORREDOR PARA EL SISTEMA INTEGRADO DE TRANSPORTE MASIVO MEGABUS, COMPRENDIDO ENTRE LA CARRERA 7ª ENTRE CALLES 24 Y 45 (SECTOR TURÍN) EN EL MUNICIPIO DE PEREIRA</t>
  </si>
  <si>
    <t>ACTIVIDAD: CONSTRUCCIÓN (OBJETO Y ACTIVIDADES)
PAVIMENTO: ASFÁLTICO E HIDRÁULICO
CLASIFICACIÓN: URBANA (OBJETO)
LONGITUD: NO SE INDICA
DOCUMENTO: ACTA DE LIQUIDACIÓN</t>
  </si>
  <si>
    <t>2370 DE 2005</t>
  </si>
  <si>
    <t>INTERVENTORIA DE LOS ESTUDIOS Y DISEÑOS, PAVIMENTACION Y/O REPAVIMENTACION DE LAS VIAS INCLUIDAS DENTRO DEL PROGRAMA DE PAVIMENTACION DE INFRAESTRUCTURA VIAL DE INTEGRACION Y DESARROLLO GRUPO 47 TRAMO 1 VIA BOGOTÁ - CHOACHI CON UNA LONGITUD DE 25 KM, RAMO 2 VIA FOSCA - CAQUEZA CON UNA LONGITUD DE 13,70 KM, TRAMO 3 VIA FOSCA - CAQUEZA CON UNA LONGITUD DE 0,60 KM EN EL DEPARTAMENTO DE CUNDINAMARCA</t>
  </si>
  <si>
    <t>CONSORCIO BDM / B &amp; C S A</t>
  </si>
  <si>
    <t>COBA B&amp;C SAS</t>
  </si>
  <si>
    <t>ACTIVIDAD: MEJORAMIENTO (INTERVENCIÓN DE LA ESTRUCTURA)
PAVIMENTO: ASFÁLTICO
CLASIFICACIÓN: TRAMO 4006A PRIMARIA (SEGÚN HERMES INVIAS). TRAMO 40CN31 SEGUNDO ORDEN (SEGÚN RESOLUCIÓN 263/2018)
LONGITUD: SE INDICA 32.44 KM (REVISAR SI DE CONSIDERA YA QUE SE IDENTIFICA QUE TAMBIÉN SE REALIZARON BACHEOS)
DOCUMENTO: CERTIFICADO
CONTRATO CELEBRADO POR ACCIONISTA, SOCIO O CONSTITUYENTE DEL PROPONENTE B&amp;C S. A</t>
  </si>
  <si>
    <t>BOGOTA DISTRITO CAPITAL - FONDO DE DESARROLLO
LOCAL DE SUBA</t>
  </si>
  <si>
    <t>116 DE 2011</t>
  </si>
  <si>
    <t>INTERVENTORIA DE SEGUIMIENTO TECNICO, ADMINISTRATIVA, LEGAL, SOCIAL Y AMBIENTAL QUE REALICE EL SEGUIMIENTO SOBRE EL CONTRATO 070 DEL 2011 Y EL CONTRATO DE LOS ESTUDIOS Y CONSTRUCCIÓN DEL PONTÓN UBICADO EN LA CALLE 163B CON CARRERA 54 SOBRE ELCANAL CORDOBA</t>
  </si>
  <si>
    <t xml:space="preserve">CONSORCIO B&amp;C S.A. - DIEGO FONSECA / B &amp; C S A </t>
  </si>
  <si>
    <t>ACTIVIDAD: MEJORAMIENTO (INTERVENCIÓN DEL PAVIMENTO)
PAVIMENTO: ASFÁLTICO
CLASIFICACIÓN: URBANA 
LONGITUD: NO SE INDICA
DOCUMENTO: CERTIFICADO
CONTRATO CELEBRADO POR ACCIONISTA, SOCIO O CONSTITUYENTE DEL PROPONENTE B&amp;C S. A</t>
  </si>
  <si>
    <t>MINISTERIO OBRAS PUBLICAS Y TRANSPORTE SUAZILANDIA. MR4</t>
  </si>
  <si>
    <t>N/A</t>
  </si>
  <si>
    <t>REVISIÓN DEL DISEÑO Y DE LOS DOCUMENTOS DE CONTRATO Y SUPERVISIÓN DE LA CONSTRUCCIÓN DE LA MEJORA DE LA CARRETERA LUYENGO-SICUNUSA (MR4).</t>
  </si>
  <si>
    <t>COBA CONSULTORES DE INGENIERIA Y MEDIO AMBIENTE SA - CONSORCIO COBA (30%) - BICON (70%)</t>
  </si>
  <si>
    <t>EXTRANJERO</t>
  </si>
  <si>
    <t>ACTIVIDAD: CONSTRUCCIÓN (INTERVENCIÓN DE LA ESTRUCTURA)
PAVIMENTO: TSD, ASFÁLTO BUTUMINOSO
CLASIFICACIÓN: 2x3.65 MÁS DE 7M DE ANCHO. (URBANA-GLOSARIO)
LONGITUD: 8KM (SOLO SE CONSIDERA LA INDICADA POR CONSTRUCCIÓN; YA QUE NO SE INDICA CLARAMENTE EL ALCANCE DE LAS ACTIVIDADES DE MEJORAMIENTO)
DOCUMENTO: 
CONTRATO CELEBRADO POR ACCIONISTA, SOCIO O CONSTITUYENTE DEL PROPONENTE COBA CONSULTORES DE INGENIERIA Y MEDIO AMBIENTE SA</t>
  </si>
  <si>
    <t>2369 DE 2005</t>
  </si>
  <si>
    <t xml:space="preserve">INTERVENTORIA DE LOS ESTUDIOS Y DISEÑOS, PAVIMENTCION Y/O REPAVIMENTACION DE LAS VIAS INCLUIDAS DENTRO DEL PROGRAMA DE PAVIMENTACION DE INFRAESTRUCTURA VIAL DE INTEGRACION Y DESARROLLO GRUPO 22 TRAMO 1 VIA SANTA MARIA - SAN LUIS DE GACENO CON UNA LONGITUD DE 20 KMS TRAMO 2 VIA TENZA - LA CAPILLA CON UNA LONGITUD DE 3.8 KMS TRAMO 3 VIA GARAGOA . LAS JUNTAS CON UNA LONGITUD DE 10,4 KMS EN EL DEPARTAMENTO DE BOYACA </t>
  </si>
  <si>
    <t xml:space="preserve">CONSORCIO BDM / B &amp; C S A </t>
  </si>
  <si>
    <t>ACTIVIDAD: MEJORAMIENTO (INTERVENCIÓN DE LA ESTRCUTURA)
PAVIMENTO: ASFÁLTICO
CLASIFICACIÓN: TRAMO 2 61BY01 SEGUNDO ORDEN (SEGÚN 20213040050205)
LONGITUD: 12.06 KM (REVISAR SI DE CONSIDERA YA QUE SE IDENTIFICA QUE TAMBIÉN SE REALIZARON BACHEOS)
DOCUMENTO: CERTIFICADO
CONTRATO CELEBRADO POR ACCIONISTA, SOCIO O CONSTITUYENTE DEL PROPONENTE B&amp;C S. A</t>
  </si>
  <si>
    <t>2593 DE 2005</t>
  </si>
  <si>
    <t xml:space="preserve">INTERVENTORIA DE LOS ESTUDIOS Y DISEÑOS, PAVIMENTACION Y/O REPAVIMENTACION DE LAS VIAS INCLUIDAS DENTRO DEL PROGRAMA DE PAVIMENTACION DE INFRAESTRUCTURA VIAL DE INTEGRACION Y DESARROLLO GRUPO 8 VIA NECOCLI-TURBO CON UNA LONGITUD DE 25 KM EN EL DEPARTAMENTO DE ANTIOQUIA. </t>
  </si>
  <si>
    <t xml:space="preserve">CONSORCIO SUPERVISAR 2500 / B &amp; C S A </t>
  </si>
  <si>
    <t>ACTIVIDAD: MEJORAMIENTO (INTERVENCIÓN DE LA ESTRUCTURA)
PAVIMENTO: ASFÁLTICO
CLASIFICACIÓN: 9001
LONGITUD: 25 KM
DOCUMENTO: CERTIFICADO 
CONTRATO CELEBRADO POR ACCIONISTA, SOCIO O CONSTITUYENTE DEL PROPONENTE B&amp;C S. A</t>
  </si>
  <si>
    <t>023 DE 2010</t>
  </si>
  <si>
    <t>INTERVENTORÍA TÉCNICA PARA LAS VÍAS INTERMEDIAS Y LOCALES QUE EJECUTAN URBANIZADORES Y/O TERCEROS EN BOGOTÁ D.C.</t>
  </si>
  <si>
    <t>CONSORCIO VIAS INTERMEDIAS - HACE INGENIEROS S.A.S.</t>
  </si>
  <si>
    <t>AESA PROYECTOS SAS</t>
  </si>
  <si>
    <t xml:space="preserve">En el certificado aportado se indica un longitud intervenida cuya unidad esta representada por Km/via. Respecto a lo anterior, para la Entidad no es posible determinar la longitud intervenida en el presente contrato de acuerdo con lo establecido en el glosario del proceso en su numeral 2.44: 
"Longitud de Vía: Distancia desde el punto inicial hasta el punto final a través del eje del alineamiento vial". </t>
  </si>
  <si>
    <t xml:space="preserve">ACTIVIDAD: MEJORAMIENTO (INTERVENCIÓN DE LA ESTRCUTURA)
PAVIMENTO: ASFÁLTICO 
CLASIFICACIÓN: URBANA (CERTIFICADO)
LONGITUD: 116.77 KM/VIA
DOCUMENTO: CERTIFICADO
</t>
  </si>
  <si>
    <t>1605 DE 2015</t>
  </si>
  <si>
    <t>INTERVENTORÍA PARA EL MEJORAMIENTO, GESTIÓN SOCIAL, PREDIAL Y AMBIENTAL DE LA CARRETERA K15 - TIERRALTA - SAN PEDRO DE URABÁ EN DESARROLLO DEL PROGRAMA "VÍAS PARA LA EQUIDAD" MODULO 2</t>
  </si>
  <si>
    <t>CONSORCIO VIAS NACIONALES 2016 - HACE INGENIEROS S.A.S.</t>
  </si>
  <si>
    <t>ACTIVIDAD: MEJORAMIENTO (AMPLIACIÓN E INTERVENCIÓN DE LA ESTRUCTURA)
PAVIMENTO: ASFÁLTICO
CLASIFICACIÓN: RUTA NACIONAL 21 TRAMO 2102 (SECUNDARIA CONSULTA ENTIDAD)
LONGITUD: 14.15 KM
DOCUMENTO: CERTIFICADO
CONTRATO CELEBRADO POR ACCIONISTA, SOCIO O CONSTITUYENTE DEL PROPONENTE HACE INGENIEROS LIMITADA</t>
  </si>
  <si>
    <t>236 DE 2004</t>
  </si>
  <si>
    <t>INTERVENTORÍA TÉCNICA, ADMINISTRATIVA, FINANCIERA, SOCIAL Y AMBIENTAL PARA LA CONSTRUCCIÓN, REHABILITACIÓN Y CONSERVACIÓN DE VÍAS PARA RUTAS ALIMENTADORAS DEL SISTEMA TRANSMILENIO ZONA 4, GRUPO 2 EN BOGOTÁ, D.C.</t>
  </si>
  <si>
    <t>VELNEC S A</t>
  </si>
  <si>
    <t>VELNEC SA</t>
  </si>
  <si>
    <t>ACTIVIDAD: MEJORAMIENTO (INTERVENCIÓN DE LA ESTRCTURA)
PAVIMENTO:  ASFÁLTICO
CLASIFICACIÓN: URBANA (OBJETO)
LONGITUD: LA INFORMACIÓN INDICADA DE LONGITUD INTERVENIDA CORRESPONDE AL INVENTARIO VÍAL
DOCUMENTO: ACTA FINAL</t>
  </si>
  <si>
    <t>110 DE 2003</t>
  </si>
  <si>
    <t>INTERVENTORÍA (SUPERVISIÓN) TÉCNICA, OPERATIVA Y FINANCIERA EN LA ETAPA DE CONSTRUCCIÓN DEL CONTRATO DE CONCESIÓN 0113 DE 1997 CARRETERA ARMENIA-PEREIRA-MANIZALES.</t>
  </si>
  <si>
    <t>CONSORCIO C&amp;M-VELNEC</t>
  </si>
  <si>
    <r>
      <t xml:space="preserve">El contrato no se tiene en cuenta para la acreditación de la experiencia, toda vez que en la certificación aportada no fue posible evidenciar las actividades ejecutadas en desarrollo del contrato objeto de la interventoria; es decir, no se identifica la estructura del pavimento con sus respectivas capas granulares, para así poder determinar que cumple con lo solicitado en el numeral 10.1.1 del  pliego de condiciones.
</t>
    </r>
    <r>
      <rPr>
        <b/>
        <sz val="10"/>
        <color theme="4"/>
        <rFont val="Arial"/>
        <family val="2"/>
      </rPr>
      <t>La entidad aclara que el contrato relacionado figura no válido ya que en la documentación aportada no se evidencian las actividades ejecutadas dentro del desarrollo del contrato de obra objeto de interventoría, en el sentido de que no es posible para el evaluador tener la certeza de que efectivamente se hubiese ejecutado la instalación de base y sub base granular. Ahora bien, el hecho de que en el objeto del contrato se describa de manera taxativa la palabra “Construcción”, no deberá ser concluido inmediatamente la instalación de base y sub base granular, toda vez que la palabra “Construcción” es la “acción de construir”, mas no la acción de construir base y sub base granular.</t>
    </r>
  </si>
  <si>
    <t>ACTIVIDAD: SE INDICA QUE LA ACTIVIDAD ES DE CONSTRUCCIÓN; PERO NO SE INDICA LA ESTRUCTURA DEL PAVIMENTO
PAVIMENTO: ASFÁLTADO EN CALIENTE
CLASIFICACIÓN: PRIMARIA VÍAS 2901 Y 2902
LONGITUD: 42.1+2.3 KM (CONSTRUCCIÓN)
DOCUMENTO: CERTIFICADO</t>
  </si>
  <si>
    <t>DEPARTAMENTO DE CUNDINAMARCA</t>
  </si>
  <si>
    <t>227-99</t>
  </si>
  <si>
    <t>INTERVENTORÍA EN LA ETAPA DE CONSTRUCCIÓN DEL CONTRATO DE CONCESIÓN DEL PROYECTO CORREDOR VIAL DEL CENTRO OCCIDENTE DE CUNDINAMARCA CONFORMADO POR LOS TRAYECTOS LOS ALPES - VILLETA Y CHUGUACAL - CAMBAO.</t>
  </si>
  <si>
    <t>ACTIVIDAD: SE INDICA QUE LA ACTIVIDAD ES DE CONSTRUCCIÓN; PERO NO SE INDICA LA ESTRUCTURA DEL PAVIMENTO
PAVIMENTO: ASFÁLTICO
CLASIFICACIÓN: PRIMARIA (CERTIFICADO)
LONGITUD: 108 KM
DOCUMENTO: CERTIFICACIÓN</t>
  </si>
  <si>
    <t>4106 DE 2013</t>
  </si>
  <si>
    <t>INTERVENTORÍA PARA MEJORAMIENTO DE LA MOVILIDAD SOGAMOSO, CON UNA LONGITUD DE 6 KM, DEPARTAMENTO DE BOYACÁ.</t>
  </si>
  <si>
    <t>CONSORCIO WBC</t>
  </si>
  <si>
    <t>ACTIVIDAD: MEJORAMIENTO (INTERVENCIÓN DE LA ESTRUCTURA) Y CONSTRUCCIÓN
PAVIMENTO: ASFÁLTICO
CLASIFICACIÓN: URBANA (CERTIFICADO)
LONGITUD: SE CONSIDERAN POR EL ALCANCE LA LONGITUD CORRESPONDIENTE A REHABILITACIÓN Y CONSTRUCCIÓN 6.379+6.411
DOCUMENTO: ACTA DE ENTREGA</t>
  </si>
  <si>
    <t>TRANSCARIBE S.A.</t>
  </si>
  <si>
    <t>CPI-TC-002-07</t>
  </si>
  <si>
    <t>ASESORIA E INTERVENTORIA TECNICA, ADMINISTRATIVA FINANCIERA Y AMBIENTAL PARA LA CONSTRUCCION DEL MUELLE DE LA BODEGUITA Y DE LA AMPLIACIÓN DE LA CALZADA Y ESPACIO PÚBLICO DEL TRAMO DE LA AVENIDA BLAS DE LEZO DEL SITM DE CARTAGENA - TRANSCARIBE UBICADO EN EL CENTRO HISTORICO DE CARTAGENA</t>
  </si>
  <si>
    <t>CONSORCIO APPLUS PROES- APPLUS NORCONTROL COLOMBIA LTDA- 50%</t>
  </si>
  <si>
    <t>APLUSS SERVICIOS INTEGRALES SAS</t>
  </si>
  <si>
    <r>
      <t xml:space="preserve">El contrato no se tiene en cuenta para la acreditación de la experiencia, toda vez que en la certificación aportada no fue posible evidenciar las actividades ejecutadas en desarrollo del contrato objeto de la interventoria, se hace referencia en el objeto del contrato construcción de la ampliación de la calzada y el espacio publico, pero no se evidencian las actividades ejecutadas  respecto a la estructura del pavimento y sus capas granulares para de esta manera poder determinar que cumple con lo solicitado en el numeral 10.1.1 del  pliego de condiciones. Lo anterior, de conformidad con la definición que contiene el Anexo 3 y el Decreto 1076 de 2015, donde en el numeral 8 del artículo 2.2.2.5.1.1 figura: "La pavimentación de vías incluyendo la colocación y conformación de sub - base, base y capa de rodadura”.
</t>
    </r>
    <r>
      <rPr>
        <b/>
        <sz val="10"/>
        <color theme="4"/>
        <rFont val="Arial"/>
        <family val="2"/>
      </rPr>
      <t>La entidad ratifica que la evalución técnica del presente proceso de selección se realizó teniendo encuenta el Anexo 3- Glosario que hace parte integral del pliego de condiciones. Por lo anterior la definición de mejoramiento fue tomada de dicho documento en donde se hace referencia al Decreto 1076 de 2015. En este sentido y considerando el requerimiento estabecido en el pliego de condiciones en cuanto a las característica de los contratos para acreditar la experiencia "interventoria a proyectos de construcción o mejoramiento en pavimento asfáltico o concreto hidráulico de vias", con la documentación aportada para el evaluador no es posible tener la certeza de que efectivamente se hubiese ejecutado la instalación de base y sub base granular; ya que la "construcción de pavimento rigido" puede constituir en muchos casos solo la capa de rodadura y no implica necesariamente la construcción de las capas granulares (estructura del pavimento).</t>
    </r>
  </si>
  <si>
    <t>ACTIVIDAD: CONSTRUCCIÓN DE AMPLIACIÓN DE CALZADA (MEJORAMIENTO, OBJETO). 
PAVIMENTO: RÍGIDO
CLASIFICACIÓN: URBANA (OBJETO)
LONGITUD: K0+320 AL K0+574
DOCUMENTO:  CERTIFICADO
CONTRATO CELEBRADO POR ACCIONISTA, SOCIO O CONSTITUYENTE DEL PROPONENTE APPLUS NORCONTROL COLOMBIA LTDA</t>
  </si>
  <si>
    <t>MINISTERIO DE FOMENTO</t>
  </si>
  <si>
    <t>12-LU-3840</t>
  </si>
  <si>
    <t>ASISTENCIA TÉCNICA AL CONTROL Y VIGILANCIA DE LAS OBRAS: AUTOVÍA A-8 DEL CANTÁBRICO. CN -634 DE SAN SEBASTIÁN A SANTIAGO DE COMPOSTELA. TRAMO: RIBADEO - REINANTE</t>
  </si>
  <si>
    <t>NORCONTROL SLU</t>
  </si>
  <si>
    <t>ACTIVIDAD: CONSTRUCCIÓN (ACTIVIDADES)
PAVIMENTO: ASFALTO
CLASIFICACIÓN: EXTRANJERA (GLOSARIO)
LONGITUD: 10.06 KM
DOCUMENTO: CERTIFICADO
CONTRATO CELEBRADO POR ACCIONISTA, SOCIO O CONSTITUYENTE DEL PROPONENTE APPLUS NORCONTROL SLU</t>
  </si>
  <si>
    <t>481 DE 2010</t>
  </si>
  <si>
    <t>DESARROLLO VIAL TRANSVERSAL DEL SUR. MÓDULO 2. INTERVENTORÍA PARA EL MEJORAMIENTO Y MANTENIMIENTO DEL CORREDOR TUMACO - PASTO - MOCOA</t>
  </si>
  <si>
    <t>CONSORCIO ECOVIAS</t>
  </si>
  <si>
    <t>ESTRUCTURADOR COLOMBIA SAS</t>
  </si>
  <si>
    <t>ACTIVIDAD: MEJORAMIENTO (INTERVENCIÓN DE LA ESTRUCTURA)
PAVIMENTO: ASFÁLTICO E HIDRÁULICO
CLASIFICACIÓN: TRAMOS 1002 Y 1003 PRIMARIAS (SEGÚN HERMES INVIAS)
LONGITUD: VER HOJA LONGITUDES
DOCUMENTO: CERTIFICADO</t>
  </si>
  <si>
    <t>2770-2019</t>
  </si>
  <si>
    <t>ECOSANTANA - INTERVENTORÍA PARA EL MEJORAMIENTO, GESTIÓN SOCIAL, PREDIAL Y AMBIENTAL PARA EL CORREDOR DEL SUR FASE IV</t>
  </si>
  <si>
    <t>CONSORCIO ECOSANTANA / ESTRUCTURADOR COLOMBIA SAS- 20%</t>
  </si>
  <si>
    <t>ECOSENDA SAS</t>
  </si>
  <si>
    <t>ACTIVIDAD: MEJORAMIENTO (INTERVENCIÓN DE LA ESTRUCTURA)
PAVIMENTO: HIDRAÚLICO
CLASIFICACIÓN: TRAMO 4501 PRIMARIA (SEGÚN HERMES INVIAS)
LONGITUD: SE CONSIDERA LA SUMA DE LOS TRAMOS INTERVENIDOS 1.084+0.081+0.046+0.12+0.06+0.263+1.368+2.782
DOCUMENTO: ACTA DE RECIBO
CONTRATO CELEBRADO POR ACCIONISTA, SOCIO O CONSTITUYENTE DEL PROPONENTE ESTRUCTURADOR COLOMBIA SAS</t>
  </si>
  <si>
    <t>1228 DE 2017</t>
  </si>
  <si>
    <t>ECOSARAVENA - INTERVENTORÍA TÉCNICA, FINANCIERA, ADMINISTRATIVA, JURÍDICA, GESTIÓN SOCIAL, PREDIAL Y AMBIENTAL PARA EL MEJORAMIENTO Y MANTENIMIENTO DE LA CARRETERA DE LA SOBERANÍA TRAMO LA LEJÍA - SARAVENA RUTA 66 TRAMO 04</t>
  </si>
  <si>
    <t>CONSORCIO ECOSARAVENA / ESTRUCTURADOR COLOMBIA SAS 10%</t>
  </si>
  <si>
    <t>ACTIVIDAD: MEJORAMIENTO (INTERVENCIÓN DE LA ESTRUCTURA)
PAVIMENTO: ASFÁLTICO
CLASIFICACIÓN: TRAMO 6604 PRIMARIA (SEGÚN HERMES INVIAS)
LONGITUD: VER HOLA LONGITUDES
DOCUMENTO: ACTA DE ENTREGA
CONTRATO CELEBRADO POR ACCIONISTA, SOCIO O CONSTITUYENTE DEL PROPONENTE ESTRUCTURADOR COLOMBIA SAS</t>
  </si>
  <si>
    <t>IDU 1727 DE 2014</t>
  </si>
  <si>
    <t>INTERVENTORÍA TÉCNICA, ADMINISTRATIVA, LEGAL, FINANCIERA, SOCIAL AMBIENTAL Y DE SEGURIDAD Y SALUD EN EL TRABAJO PARA COMPLEMENTACIÓN O ACTUALIZACIÓN O AJUSTES O DISEÑOS Y CONSTRUCCIÓN DE LA AVENIDA EL RINCÓN (KR 91 Y AC 131A) DESDE CARRERA 91 HASTA AVENIDA LA CONEJERA (TV97) y LA AVENIDA TABOR DESDE AVENIDA LA CONEJERA HASTA AV. CIUDAD DE CALI EN LA CIUDAD BOGOTÁ D.C DEL ACUERDO 527 DE 2013</t>
  </si>
  <si>
    <t>CONSORCIO MAB-GIS II</t>
  </si>
  <si>
    <t>MAB INGENIERIA DE VALOR</t>
  </si>
  <si>
    <t>ACTIVIDAD: CONSTRUCCIÓN (OBJETO Y ACTIVIDADES)
PAVIMENTO: ASFÁLTICO E HIDRAÚLICO
CLASIFICACIÓN: URBANA (ALCANCE)
LONGITUD: 2.48 KM
DOCUMENTO: CERTIFICADO</t>
  </si>
  <si>
    <t>MUNICIPIO DE SOACHA</t>
  </si>
  <si>
    <t>867 DE 2014</t>
  </si>
  <si>
    <t>INTERVENTORÍA TÉCNICA, ADMINISTRATIVA Y FINANCIERA DE LA ADECUACIÓN, REHABILITACIÓN Y MEJORAMIENTO DE VÍAS DEL CASCO URBANO DEL MUNICIPIO DE SOACHA CUNDINAMARCA ETAPA 1</t>
  </si>
  <si>
    <t>CONSORCIO VIAL SOACHA</t>
  </si>
  <si>
    <t>ACTIVIDAD: MEJORAMIENTO (INTERVENCIÓN DE LA ESTRUCTURA)
PAVIMENTO: ASFÁLTICO
CLASIFICACIÓN: URBANA (OBJETO Y CERTIFICACIÓN)
LONGITUD: NO SE INDICA
DOCUMENTO: CERTIFICADO</t>
  </si>
  <si>
    <t>INSTITUTO DE DESARROLLO URBANO IDU</t>
  </si>
  <si>
    <t>055 DE 2011</t>
  </si>
  <si>
    <t>INTERVENTORÍA TÉCNICA PARA LAS VÍAS INTERMEDIAS Y LOCALES EJECUTADAS POR URBANIZADORES Y/O TERCEROS EN BOGOTÁ D.C.</t>
  </si>
  <si>
    <t>CONSORCIO URBANIZADORES</t>
  </si>
  <si>
    <t>ACTIVIDAD: CONSTRUCCIÓN (OBJETO Y ALCANCE)
PAVIMENTO: ASFÁLTICO E HIDRAÚLICO
CLASIFICACIÓN: URBANA (OBJETO Y ALCANCE)
LONGITUD: NO SE INDICA LINALMENTE
DOCUMENTO: CERTIFICADO</t>
  </si>
  <si>
    <t>086 DE 2008</t>
  </si>
  <si>
    <t>“INTERVENTORÍA TÉCNICA, ADMINISTRATIVA, FINANCIERA, LEGAL, SOCIAL Y AMBIENTAL PARA LOS ESTUDIOS, DISEÑOS, CONSTRUCCIÓN Y REHABILITACIÓN DE VÍAS LOCALES, PROGRAMA ADOQUINA TU CUADRA, EN VARIAS LOCALIDADES EN BOGOTÁ. D.C GRUPO 1 LOCALIDADES DE BOSA, KENNEDY, FONTIBÓN, SUBA, USAQUÉN, CHAPINERO, TEUSAQUILLO Y BARRIOS UNIDOS</t>
  </si>
  <si>
    <t>CONSORCIO MAB - INFRAESTRUCTURA</t>
  </si>
  <si>
    <r>
      <t xml:space="preserve">El contrato no se tiene en cuenta para la acreditación de la experiencia, toda vez que en la certificación aportada no fue posible evidenciar las actividades ejecutadas en desarrollo del contrato objeto de la interventoria, se hace referencia en el objeto a construcción y rehabilitación de vías, pero no se evidencian las actividades ejecutadas  respecto a la estructura del pavimento y sus capas granulares para de esta manera poder determinar que cumple con lo solicitado en el numeral 10.1.1 del  pliego de condiciones. Lo anterior, de conformidad con la definición que contiene el Anexo 3 y el Decreto 1076 de 2015, donde en el numeral 8 del artículo 2.2.2.5.1.1 figura: "La pavimentación de vías incluyendo la colocación y conformación de sub - base, base y capa de rodadura”.
</t>
    </r>
    <r>
      <rPr>
        <b/>
        <sz val="10"/>
        <color theme="4"/>
        <rFont val="Arial"/>
        <family val="2"/>
      </rPr>
      <t>La entidad ratifica que la evalución técnica del presente proceso de selección se realizó teniendo encuenta el Anexo 3- Glosario que hace parte integral del pliego de condiciones. Por lo anterior la definición de mejoramiento fue tomada de dicho documento en donde se hace referencia al Decreto 1076 de 2015. En este sentido y considerando el requerimiento estabecido en el pliego de condiciones en cuanto a las característica de los contratos para acreditar la experiencia "interventoria a proyectos de construcción o mejoramiento en pavimento asfáltico o concreto hidráulico de vias", con la documentación aportada para el evaluador no es posible tener la certeza de que efectivamente se hubiese ejecutado la instalación de base y sub base granular; ya que la "construcción de pavimento rigido" no implica la construcción de las capas granulares; por tanto la intervención realizada puede corresponder solamente a la carpeta de rodadura y por tanto no contar con el alcance requerido.</t>
    </r>
  </si>
  <si>
    <t xml:space="preserve">ACTIVIDAD: 
PAVIMENTO: 
CLASIFICACIÓN: URBANA (OBJETO)
LONGITUD: 
DOCUMENTO: </t>
  </si>
  <si>
    <t>METROVIVIENDA</t>
  </si>
  <si>
    <t>CDTO 212-09</t>
  </si>
  <si>
    <t xml:space="preserve">INTERVENTORÍA TÉCNICA, ADMINISTRATIVA Y FINANCIERA DE LA CONSTRUCCIÓN DE UN TRAMO DE LA AVENIDA PRIMERO DE MAYO Y CONSTRUCCIÓN DE LA VÍA PEATONAL CALLE 49 SUR, INCLUIDAS SUS OBRAS DE URBANISMO Y COMPLEMENTARIAS </t>
  </si>
  <si>
    <t>MAB INGENIERIA DE VALOR S A</t>
  </si>
  <si>
    <t>ACTIVIDAD: CONSTRUCCIÓN (OBJETO Y ACTIVIDADES)
PAVIMENTO: ASFÁLTICO
CLASIFICACIÓN: URBANA (OBJETO)
LONGITUD: NO SE INDICA
DOCUMENTO: CERTIFICADO</t>
  </si>
  <si>
    <t>DEPARTAMENTO DE ANTIOQUIA</t>
  </si>
  <si>
    <t>4600004434 DE 2015</t>
  </si>
  <si>
    <t>INTERVENTORIA ADMINISTRATIVA, TÉCNICA, AMBIENTAL, LEGAL Y FINANCIERA AL MANTENIMIENTO, MEJORAMIENTO Y REHABILITACIÓN DE LAS VÍAS DE INFLUENCIA DEL PEAJE DE PAJARITO EN LA SUBREGIÓN NORTE DEL DEPARTAMENTO DE ANTIOQUIA</t>
  </si>
  <si>
    <t>CONSORCIO INTERSA-RET</t>
  </si>
  <si>
    <t>RUTH ELENA TABARES ZULETA</t>
  </si>
  <si>
    <r>
      <t xml:space="preserve">El contrato no se considera válido para acreditar la experiencia puesto que en la obra objeto de la interventoría no se realizaron actividades de colocación y conformación de sub - base, base y capa de rodadura, la entidad realizo tanto la revisión de la documentación aportada como la documentación que reposa en el archivo de la secretaría. Por tanto, no se evidencia que en el contrato se hayan ejecutado actividades de mejoramiento en pavimento asfaltico o concreto hidráulico, tal como se requiere en el literal A numeral 10.1.1 del pliego de condiciones. Lo anterior, de conformidad con la definición que de mejoramiento contiene el Anexo 3 del pliego de condiciones y el Decreto 1076 de 2015, donde en el numeral 8 del artículo 2.2.2.5.1.1 figura: "La pavimentación de vías incluyendo la colocación y conformación de sub - base, base y capa de rodadura".
</t>
    </r>
    <r>
      <rPr>
        <b/>
        <sz val="10"/>
        <color theme="4"/>
        <rFont val="Arial"/>
        <family val="2"/>
      </rPr>
      <t>La entidad precisa que para la acreditación de experiencia del proponente tal como se indica en el numeral 10.1.1 del pliego de condiciones, los contratos deben cumplir con las siguientes caractísticas:
"Que hayan contenido la ejecución de: INTERVENTORÍA A PROYECTOS DE: CONSTRUCCIÓN O MEJORAMIENTO EN PAVIMENTO ASFALTICO O CONCRETO HIDRÁULICO DE VÍAS PRIMARIAS O SECUNDARIAS O VIAS URBANAS O PISTAS DE AEROPUERTOS."
Por lo anterior el objeto por si solo no es sufieciente para la acreditación de la experiencia requerida y sumado a lo anterior las actividades de adecuación y construcción de obras de drenaje y subdrenaje transversal y longitudinal, construcción de obras de protección, contención, perfilado y/o terraceo de taludes, La instalación de señalización vertical y horizontal, barreras y defensas metálicas, entre otras listadas en el mismo decreto 1076 de 2015 tampoco por si solas son suficientes para la acreditación de la experiencia solicitada toda vez que la experiencia solicitada correponde a "CONSTRUCCIÓN O MEJORAMIENTO EN PAVIMENTO ASFALTICO O CONCRETO HIDRÁULICO". En consecuencia la experiencia relacionada no es sufienciente para considerarse como válida y la longitud intervenida señalada tampoco puede ser considerada para la evaluación técnica del presente proceso.</t>
    </r>
  </si>
  <si>
    <t>ACTIVIDAD: 
PAVIMENTO: ASFÁLTICO
CLASIFICACIÓN: SE INTERVINIERON VÍAS SECUNDARIAS Y UNA PRIMARIA
LONGITUD: NO CORRESPONDE A ACTIVIDADES CON ALCANCE DE MEJORAMIENTO
DOCUMENTO: CERTIFICADO Y MESA DE AYUDA</t>
  </si>
  <si>
    <t>AREA METROPOLITANA DEL VALLE DE ABURRA</t>
  </si>
  <si>
    <t>1259 DE 2018</t>
  </si>
  <si>
    <t>INTERVENTORÍA TÉCNICA, ADMINISTRATIVA, JURÍDICA, AMBIENTAL Y CONTABLE PARA LA CONSTRUCCIÓN DE LA ETAPA I DE LA VÍA DISTRIBUIDORA PARALELA A LA VÍA REGIONAL SUR,</t>
  </si>
  <si>
    <t>CONSORCIO VIA DISTRIBUIDORA</t>
  </si>
  <si>
    <t>ACTIVIDAD: CONSTRUCCIÓN (OBJETO Y ALCANCE)
PAVIMENTO: ASFÁLTICO
CLASIFICACIÓN: URBANA (OBJETO)
LONGITUD: 3.805 KM
DOCUMENTO: CERTIFICADO, ACTA DE RECIBO</t>
  </si>
  <si>
    <t>2013-SS-20-0030</t>
  </si>
  <si>
    <t>INTERVENTORIA TECNICA, AMBIENTAL, ADMINISTRATIVA, FINANCIERA Y LEGAL PARA LA CONSTRUCCION DE LA DOBLE CALZADA DESDE EL INTERCAMBIO DE LA CARRERA 80 HASTA EL EMPALME CON LA VIA DE ACCESO ORIENTAL DEL TUNEL FERNANDO GOMEZ MARTINEZ EN EL SECTOR DE LOMA HERMOSA Y OBRAS COMPLEMENTARIAS (CONEXION VIAL GUILLERMO GAVIRIA CORREA)</t>
  </si>
  <si>
    <t>CONSORCIO INTERVIALES - RUTH ELENA TABARES ZULETA</t>
  </si>
  <si>
    <t>SADING GROUP SAS</t>
  </si>
  <si>
    <t>ACTIVIDAD: CONSTRUCCIÓN (OBJETO Y ACTIVIDADES)
PAVIMENTO: ASFÁLTICO
CLASIFICACIÓN: URBANA (CERTIFICADO)
LONGITUD: 4.1 KM
DOCUMENTO: CERTIFICADO
Contrato celebrado por: El accionista, socio o constituyente del proponente (si la constitución del proponente es menor a tres (3) años) RUTH ELENA TABARES ZULETA</t>
  </si>
  <si>
    <t>MINISTERIO DE FOMENTO (SECRETARÍA GENERAL DE INFRAESTRUCTURAS. DEMARCACIÓN DE CARRETERAS DE MURCIA.)</t>
  </si>
  <si>
    <t>47-MU-5260</t>
  </si>
  <si>
    <t>CONTROL Y VIGILANCIA DE LAS OBRAS: DIPLICACION DE CARRETERAS DE ACCESO A LA DÁRSENADE ESCOMBRERAS. CN-343 (CT-34) CARTAGENAALUMBRES- ESCOMBRERAS, PROVINCIA DE MURCIA</t>
  </si>
  <si>
    <t>INYPSA INFORMES Y PROYECTOS S.A. AHORA AIRTIFICIAL INTELLIGENCE STRUCTURES S.A. - INYPSA INFORMES Y PROYECTOS COLOMBIA SAS ABSORBIDA POR AIRTIFICIAL INTELLIGENCE COLOMBIA SAS ABSORBIDA POR AIRTIFICIAL CW INFRASTRUCTURES COLOMBIA SAS</t>
  </si>
  <si>
    <t>AIRTIFICIAL CW INFRASTRUCTURES COLOMBIA SAS</t>
  </si>
  <si>
    <t>ACTIVIDAD: CONSTRUCCIÓN (ALCANCE)
PAVIMENTO: ASFÁLTICO
CLASIFICACIÓN: ESTRANJERA (GLOSARIO ANCHO=7M)
LONGITUD: 6.38 KM
DOCUMENTO: CERTIFICADO</t>
  </si>
  <si>
    <t>GOBERNACIÓN DEL TOLIMA</t>
  </si>
  <si>
    <t>1390 DE 2010</t>
  </si>
  <si>
    <t>INTERVENTORÍA TÉCNICA, ADMINISTRATIVA, FINANCIERA Y AMBIENTAL PARA REALIZAR EL SEGUIMIENTO PARA LOS CONTRATOS DE OBRA CUYO OBJETO ES MEJORAMIENTO Y REHABILITACIÓN DE LAS VÍAS SECUNDARIAS DE CARMEN DE APICALÁ - CUNDAY, CASTILLA - COYAIMA, SAN LUIS - GUAMO, SAN FELIPE- FALÁN, ROVIRA - IBAGUÉ, EL PASO - SUÁREZ - BATATAS - PURIFICACIÓN Y VARIANTE EL TOTUMO.</t>
  </si>
  <si>
    <t>CONSORCIO CPT-PCA</t>
  </si>
  <si>
    <t>COMPAÑÍA DE PROYECTOS TECNICOS CPT SA</t>
  </si>
  <si>
    <t>ACTIVIDAD: MEJORAMIENTO (INTERVENCIÓN DE LA ESTRUCTURA)
PAVIMENTO: ASFÁLTICO
CLASIFICACIÓN: SECUNDARIA (OBJETO)
LONGITUD: SE CONSIDERA LA SUMA DE LOS TRAMOS INTERVENIDOS
DOCUMENTO: ACTA DE ENTREGA</t>
  </si>
  <si>
    <t>1404 DE 2018</t>
  </si>
  <si>
    <t>INTERVENTORÍA PARA EL MEJORAMIENTO DE LA VÍA GRANADA - SAN CARLOS DEPARTAMENTO DE ANTIOQUIA</t>
  </si>
  <si>
    <t>CONSORCIO CYC ANTIOQUIA</t>
  </si>
  <si>
    <t>ACTIVIDAD: MEJORAMIENTO (INTERVECIÓN DE LA ESTRUCTURA)
PAVIMENTO: ASFÁLTICO
CLASIFICACIÓN: TRAMO 60AN16-1 SECUNDARIA (SEGÚN HERMES INVIAS)
LONGITUD: 
DOCUMENTO: ACTA DE ENTREGA</t>
  </si>
  <si>
    <t>3324 DE 2006</t>
  </si>
  <si>
    <t>INTERVENTORÍA DE LA CONSTRUCCIÓN DE LA AVENIDA CUNDINAMARCA VÍA PERIMETRAL DE LA SABANA EN SANTAFE DE BOGOTÁ, SECTOR COMPRENDIDO ENTRE CANOAS Y EL RÍO BOGOTÁ</t>
  </si>
  <si>
    <t>CONSORCIO VCV-2007</t>
  </si>
  <si>
    <t>ACTIVIDAD: CONSTRUCCIÓN (OBJETO Y ACTIVIDADES)
PAVIMENTO: ASFÁLTICO
CLASIFICACIÓN: TRAMO 40CN07 PRIMARIA (SEGÚN HERMES INVIAAS)
LONGITUD: SUMA DE TRAMOS
DOCUMENTO: ACTA DE ENTREGA</t>
  </si>
  <si>
    <t>295 DE 2003</t>
  </si>
  <si>
    <t>INTERVENTORÍA DE LAS OBRAS DE MEJORAMIENTO Y PAVIMENTACIÓN DE LOS SECTORES K6+300 A K8+700 Y K12+880 A K14+700 DE LA CARRETERA ZARAGOZA - CAUCASIA</t>
  </si>
  <si>
    <t>COMPAÑIA DE PROYECTOS TECNICOS CPT S A</t>
  </si>
  <si>
    <t>ACTIVIDAD: MEJORAMIENTO (INTERVENCIÓN DE LA ESTRUCTURA)
PAVIMENTO: ASFÁLTICO
CLASIFICACIÓN: Primer orden 25AN17. Circular 9. El tramo a cargo del Departamento es de Segundo Orden. Caucasia - Partidas a Zaragoza.
LONGITUD: VER HOJA LONGITUDES
DOCUMENTO: ACTA DE LIQUIDACIÓN</t>
  </si>
  <si>
    <t>1186 DE 2020</t>
  </si>
  <si>
    <t>NTERVENTORÍA PARA LA GESTIÓN Y MANTENIMIENTO VIAL INTEGRAL DE LA CARRETERA HONDA - GUADUAS - VILLETA, EN EL DEPARTAMENTO DE CUNDINAMARCA</t>
  </si>
  <si>
    <t>CONSORCIO VIAL CUNDINAMARCA</t>
  </si>
  <si>
    <t>IVICSA SA</t>
  </si>
  <si>
    <t>ACTIVIDAD: MEJORAMIENTO (INTERVENCIÓN DE LA ESTRUCTURA)
PAVIMENTO: ASFÁLTICO E HIDRÁULICO
CLASIFICACIÓN: TRAMO 5008 PRIMARIA (SEGÚN HERMES INVIAS)
LONGITUD: NO SE INDICA
DOCUMENTO: ACTA DE ENTREGA</t>
  </si>
  <si>
    <t>835 DE 2012</t>
  </si>
  <si>
    <t>INTERVENTORÍA PARA EL MEJORAMIENTO Y MANTENIMIENTO DE LA CARRETERA LA UNIÓN – LA FRONTERA - SONSON - (RUTA 5601) EN EL DEPARTAMENTO DE ANTIOQUIA, MÓDULO 2.</t>
  </si>
  <si>
    <t>CONSORCIO ECONSULTORES / IV INGENIEROS CONSULTORES S.A.</t>
  </si>
  <si>
    <t>ACTIVIDAD: MEJORAMIENTO (INTERVENCIÓN DE LA ESTRUCTURA)
PAVIMENTO: ASFÁLTICO
CLASIFICACIÓN: TRAMO 5601 PRIMARIA (SEGÚN HERMES INVIAS)
LONGITUD: NO ES POSIBLE IDENTIFICAR LA LONGITUD QUE CORRESPONDE SOLO A MEJORAMIENTO
DOCUMENTO: ACTA DE ENTREGA</t>
  </si>
  <si>
    <t>CONSELLERIA D INFRAESTRUCTURES, TERRITORI I MEDI AMBIENT</t>
  </si>
  <si>
    <t>CONSULTORÍA Y ASISTENCIA TÉCNICA DE DIRECCIÓN, CONTROL Y VIGILANCIA DE LAS OBRAS (INTERVENTORÍA) DE LA AUTOVÍA DE LA PLANA (CV - 10) TRAMO POBLA TORNESA – VILLANOVA D'ALCOLEA (AEROPUERTO) CASTELLÓN.</t>
  </si>
  <si>
    <t>I V INGENIEROS CONSULTORES S A</t>
  </si>
  <si>
    <t>ACTIVIDAD: CONSTRUCCIÓN (ALCANCE)
PAVIMENTO: ASFÁLTICO
CLASIFICACIÓN: GLOSARIO (ANCHO DE CALZADA 2*7M)
LONGITUD: 12.123M
DOCUMENTO: CERTIFICADO</t>
  </si>
  <si>
    <t>172 DE 2007</t>
  </si>
  <si>
    <t>INTERVENTORIA TECNICA, ADMINISTRATIVA, LEGAL, FINANCIERA, AMBIENTAL Y SOCIAL DE LAS OBRAS DE CONSTRUCCIÓN Y TODAS LAS ACTIVIDADES NECESARIAS PARA LA ADECUACIÓN DE LA CALLE 26 (AVENIDA JORGE ELIECER GAITAN) Y LA CARRERA 10a (AVENIDA FERNANDO MAZUERA), AL SISTEMA TRANSMILENIO, DEL TRAMO 3 QUE COMPRENDE LA ADECUACIÓN DE LA CARRERA 10a (AVENIDA FERNANDO MAZUERA) AL SISTEMA TRANSMILENIO EN EL TRAMO 4 COMPRENDIDO ENTRE CALLE 7 Y CALLE 26, EN BOGOTÁ D.C Y EL TRAMO 5 COMPRENDIDO ENTRE CALLE 26 Y CALLE 34 Y ADECUACIÓN DE LA CALLE 26 (AVENIDA JORGE ELIECER GAITAN) AL SISTEMA TRANSMILENIO EN EL TRAMO 5 COMPRENDIDO ENTRE CARRERA 19 Y LA CARRERA 13. INCLUYE CONEXIÓN OPERACIONAL CON LA TRONCAL CARACAS, EN BOGOTÁ D.C., Y EN EL TRAMO 6 COMPRENDIDO ENTRE CARRERA 13 Y CARRERA 3 ENTRE CALLE 25 Y CALLE 19, EN BOGOTÁ D.C., COMPRENDIDOS EN EL GRUPO 3 DE LA LICITACIÓN NUMERO IDU-LP-DG-022-2007 EN BOGOTÁ D.C.</t>
  </si>
  <si>
    <t>CONSORCIO IML / LATINOCONSULT S.A-10%</t>
  </si>
  <si>
    <t>LATINOCONSULT SAS</t>
  </si>
  <si>
    <t>ACTIVIDAD: MEJORAMIENTO (INTERVENCIÓN DE LA ESTRUCTURA)
PAVIMENTO: MDC Y MR
CLASIFICACIÓN: URBANA (ALCANCE)
LONGITUD: NO SE CONSIDERA LA LONGITUD YA QUE NO SE TIENE CERTEZA SI DICHOS TRAMOS FUERN INTERVENIDOS CON ACTIVIDADES DE ALCANCE DE MEJORAMIENTO Y CONSTRUCCIÓN
DOCUMENTO: CERTIFICADO
CONTRATO CELEBRADO POR ACCIONISTA, SOCIO O CONSTITUYENTE DEL PROPONENTE</t>
  </si>
  <si>
    <t>ALCALDIA MUNICIPAL DE SAHAGÚN</t>
  </si>
  <si>
    <t>092 DE 2018</t>
  </si>
  <si>
    <t>INTERVENTORIA TECNICA, ADMINISTRATIVA, FINANCIERA Y AMBIENTAL AL CONTRATO QUE TIENE COMO OBJETO: MEJORAMIENTO DE VIA SECTOR LOS AMARILLOS ENTRE LOS MUNICIPIOS DE CIENEGA DE ORO Y SAHAGUN DEL DEPARTAMENTO DE CÓRDOBA.</t>
  </si>
  <si>
    <t>CONSORCIO INTERVIAL AMARILLOS</t>
  </si>
  <si>
    <t>PROYECTOS TECNICOS DE COLOMBIA SAS</t>
  </si>
  <si>
    <t>ACTIVIDAD: 
PAVIMENTO: RÍGIDO
CLASIFICACIÓN: SECUNDARIA
LONGITUD: 19896 M
DOCUMENTO: CERTIFICADO</t>
  </si>
  <si>
    <t>CMA-SI-2252 DE 2019</t>
  </si>
  <si>
    <t>INTERVENTORIA TECNICA, ADMINISTRATIVA, FINANCIERA, JURIDICA, SOCIAL, AMBIENTAL Y SISO PARA EL MEJORAMIENTO EN CONCRETO ASFALTICO DE LA VIA QUE CONDUCE DEL MUNICIPIO DE TURBACO AL MUNICIPIO DE TURBANA, DEL DEPARTAMENTO DE BOLIVAR</t>
  </si>
  <si>
    <t xml:space="preserve">CONSORCIO VIAL DE BOLIVAR / PROYECTOS TECNICOS DE COLOMBIA S.A.S </t>
  </si>
  <si>
    <t>COMPAÑÍA TECNICA DE INGENIERIA SAS</t>
  </si>
  <si>
    <t>ACTIVIDAD: 
PAVIMENTO: 
CLASIFICACIÓN: SECUNDARIA (CERTIFICADO)
LONGITUD: 7.45 KM (AFECTADO POR EL % DE PARTICIPACIÓN)
DOCUMENTO: CERTIFICADO
El valor del constrato ya se encuentra afectado en el rup por el % de participación</t>
  </si>
  <si>
    <t>DEPARTAMENTO DE SANTANDER</t>
  </si>
  <si>
    <t>1903 DE 2010</t>
  </si>
  <si>
    <t>INTERVENTORÍA MEJORAMIENTO, MANTENIMIENTO Y PAVIMENTACIÓN DE LA VÍA BARRANCABERMEJA - PUERTO WILCHES, SECTOR PUENTE SOGAMOSO – EL OCHO, DEPARTAMENTO DE SANTANDER</t>
  </si>
  <si>
    <t>SESAC S A</t>
  </si>
  <si>
    <t>SESAC SA</t>
  </si>
  <si>
    <t>ACTIVIDAD: MEJORAMIENTO (INTERVENCIÓN DE LA ESTRUCTURAA)
PAVIMENTO: ASFÁLTICO
CLASIFICACIÓN: TRAMO 66-ST-02 SECUNDARIA PVD  
LONGITUD: 9.8 KM
DOCUMENTO: CERTIFICADO</t>
  </si>
  <si>
    <t>3606 DE 2008</t>
  </si>
  <si>
    <t>INTERVENTORÍA PARA EL MANTENIMIENTO DE LAS CARRETERAS MEDIACANOA - ANSERMANUEVO – LA VIRGINIA, MIRANDA - RÍO DESBARATADO - PRADERA – PALMIRA</t>
  </si>
  <si>
    <t>CONSORCIO VIAS 2008</t>
  </si>
  <si>
    <t>ACTIVIDAD: MEJORAMIENTO (INTERVENCIÓN DE LA ESTRCUTURA)
PAVIMENTO: ASFÁLTICO
CLASIFICACIÓN: TRAMO 2302, 3105 PRIMARIA (SEGÚN HERMES INVIAS)
LONGITUD: 14.039+35.55
DOCUMENTO: ACTA DE ENTREGA</t>
  </si>
  <si>
    <t>INSTITUTO NACIONAL DE CONCESIONES INCO</t>
  </si>
  <si>
    <t>0037 DE 2006</t>
  </si>
  <si>
    <t>INTERVENTORIA TÉCNICA, PREDIAL, SOCIOAMBIENTAL Y LEGAL DE LA CONSTRUCCION DE LOS TRAMOS CAPELLANIA - ZIPAQUIRA, VARIANTE PORTACHUELO Y OTRAS OBRAS PERTENECIENTES AL CONTRATO DE
CONCESIÓN No. 0664 DE 1994 "DESARROLLO VIAL DEL NORTE DE BOGOTÁ</t>
  </si>
  <si>
    <t>ACTIVIDAD: CONTRUCCIÓN (OBJETO Y ALCANCE, CONCESIÓN)
PAVIMENTO: ASFÁLTICO
CLASIFICACIÓN: TRAMO 45A04 PRIMARIA (SEGÚN HERMES INVIAS)
LONGITUD: 4.85+7.01
DOCUMENTO: CERTIFICADO</t>
  </si>
  <si>
    <t>1101 DE 1995</t>
  </si>
  <si>
    <t>INTERVENTORÍA TÉCNICA EN SU ETAPA DE CONSTRUCCIÓN DE LA CONCESIÓN DE LA CARRETERA SANTAFÉ DE BOGOTÁ - GACHETÁ, SECTOR PATIOS - LA CALERA - GUASCA Y EL SECTOR BRICEÑO - SOPÓ - EL SALITRE EN EL DEPARTAMENTO DE CUNDINAMARCA</t>
  </si>
  <si>
    <t>CONSORCIO SESAC LTDA-PONCE DE LEON &amp; ASOCIADOS S.A.</t>
  </si>
  <si>
    <t>El contrato no se considera válido para la acreditación de la experiencia, toda vez que en la certificación aportada no fue posible evidenciar las actividades ejecutadas en desarrollo del contrato de obra objeto de la interventoria. Se pretende acreditar la capa de rodadura y estructura del pavimento con un documento denominado ""Anexo al constrato N°448 de 1994 cuadro de cantidades de obra, precios unitarios y valor total"; documento que no se considera válido según lo establecido por el pliego de condiciones del presente proceso de selcción en el numeral 10.1.5.
En consecuencia, El contrato no se tiene en cuenta para la acreditación de la experiencia, toda vez que no fue posible determinar que la experiencia relacionada que cumpla con lo solicitado en el numeral 10.1.1. del pliego de condiciones.</t>
  </si>
  <si>
    <t>ACTIVIDAD: 
PAVIMENTO: NO SE INDICA EN DOCUMENTO VÁLIDO
CLASIFICACIÓN: TRAMO 50CN03 PRIMARIA (SEGÚN HERMES INVIAS)
LONGITUD: NO SE INDICA
DOCUMENTO: CERTIFICADO</t>
  </si>
  <si>
    <t>IDU 129 DE 2003</t>
  </si>
  <si>
    <t>INTERVENTORÍA TÉCNICA, ADMINISTRATIVA, LEGAL, FINANCIERA Y AMBIENTAL AL CONTRATO DE CONCESIÓN NO 106 DEL 5 DE JUNIO DE 2003 PARA LA ADECUACIÓN DE LA TRONCAL NQS SECTOR NORTE TRAMO COMPRENDIDO ENTRE LA CALLE 92 Y LA CALLE 68.</t>
  </si>
  <si>
    <t>CONSORCIO INGECON - LATINOCONSULT</t>
  </si>
  <si>
    <t>INGECON SAS</t>
  </si>
  <si>
    <t>ACTIVIDAD: CONTRATO DE CONCESIÓN (ETAPA DE PRECONSTRUCCIÓN, CONSTRUCCIÓN Y MANTENIMIENTO). SE TOMA SOLO EL VALOR DE CONSTRUCCIÓN.  CONSTRUCCIÓN (INTERVENCIÓN DE LA ESTRUCTURA)
PAVIMENTO: ASFÁLTICO E HIDRÁULICO
CLASIFICACIÓN: 
LONGITUD: NO SE CONSIDERA LA LONGITUD YA QUE NO ES CLARO SI LA LONGITUD INDICADA CORRESPONDE A CONSTRUCCIÓN O MANTENIEMIENTO
DOCUMENTO: CERTIFICADO</t>
  </si>
  <si>
    <t>EMPRESA DE DESARROLLO URBANO DE MEDELLIN</t>
  </si>
  <si>
    <t>322 DE 2007</t>
  </si>
  <si>
    <t>INTERVENTORÍA PARA LA CONSTRUCCIÓN DE INFRAESTRUCTURA VIAL Y OBRAS COMPLEMENTARIAS EN PAJARITO.</t>
  </si>
  <si>
    <t>INGENIERIA Y CONSULTORIA INGECON SAS</t>
  </si>
  <si>
    <t>ACTIVIDAD: MEJORAMIENTO (INTERVENCIÓN DE LA ESTRUCTURA)
PAVIMENTO: ASFÁLTICO
CLASIFICACIÓN: URBANA (VIAS PAJARITO)
LONGITUD: 1804 ML
DOCUMENTO: CERTIFICADO</t>
  </si>
  <si>
    <t>2143 DE 2006</t>
  </si>
  <si>
    <t>INTERVENTORÍA PARA EL MEJORAMIENTO Y PAVIMENTACIÓN DE LA CARRETERA SANTA CECILIA - PUEBLO RICO - APIA, RUTA 5003</t>
  </si>
  <si>
    <t>ACTIVIDAD: MEJORAMIENTO (INTERVENCIÓN DE LA ESTRUCTURA)
PAVIMENTO: ASFÁLTICA
CLASIFICACIÓN: TRAMO 5003 PRIMARIA (SEGÚN HERMES INVIAS)
LONGITUD: 14.1 KM
DOCUMENTO: ACTA DE ENTREGA</t>
  </si>
  <si>
    <t>182 DE 2007</t>
  </si>
  <si>
    <t>INTERVENTORÍA TÉCNICA, ADMINISTRATIVA, FINANCIERA Y SOCIO AMBIENTAL PARA LA CONSTRUCCIÓN DE ACCESOS A BARRIOS Y PAVIMENTOS LOCALES, PROGRAMA DE PAVIMENTOS LOCALES GRUPO II: LOCALIDADES DE ANTONIO NARIÑO, CIUDAD BOLÍVAR, LOS MÁRTIRES, SANTA FE Y USME EN BOGOTÁ D.C</t>
  </si>
  <si>
    <t>SERVINC SAS</t>
  </si>
  <si>
    <t>ACTIVIDAD: MEJORAMIENTO (INTERVENCIÓN DE LA ESTRUCTURA)
PAVIMENTO: ASFÁLTICO E HIDRÁULICO
CLASIFICACIÓN: URBANA (OBJETO Y ALCANCE)
LONGITUD: NO SE INDICA
DOCUMENTO: ACTA DE RECIBO FINAL</t>
  </si>
  <si>
    <t>MUNICIPIO DE MONTERIA</t>
  </si>
  <si>
    <t>INTERVENTORÍA AMBIENTAL, ADMINISTRATIVA Y TÉCNICA A LA CONSTRUCCIÓN RECTIFICACIÓN, REHABILITACIÓN, MANTENIMIENTO Y DEMAS OBRAS COMPLEMENTARIAS DE LA INFRAESTRUCTURA VÍAL DEL MUNICIPIO DE MONTERÍA EN EL SECTOR URBANO Y RURAL</t>
  </si>
  <si>
    <t>SERVICIOS DE INGENIERIA Y CONSTRUCCION LIMITADA</t>
  </si>
  <si>
    <r>
      <t xml:space="preserve">El contrato no se tiene en cuenta para la acreditación de la experiencia, toda vez que en la certificación aportada no fue posible evidenciar las actividades ejecutadas en desarrollo del contrato de obra objeto de la interventoria, se hace referencia en el objeto a la construcción, rectificació, rehabilitación y mantenimiento de la infraestructura vial del municipio, pero no se evidencian las actividades ejecutadas  respecto a la estructura del pavimento y sus capas granulares para así poder determinar que cumple con lo solicitado en el numeral 10.1.1 del  pliego de condiciones. Lo anterior, de conformidad con la definición que contiene el Anexo 3 y el Decreto 1076 de 2015, donde en el numeral 8 del artículo 2.2.2.5.1.1 figura: "La pavimentación de vías incluyendo la colocación y conformación de sub - base, base y capa de rodadura”.
Como consecuencia de lo anterior, tampoco fue posible acreditar la longitud de la vía intervenida con actividades de alcance de construcción o mejoramiento.
</t>
    </r>
    <r>
      <rPr>
        <b/>
        <sz val="10"/>
        <color theme="4"/>
        <rFont val="Arial"/>
        <family val="2"/>
      </rPr>
      <t>Respecto a la observación realizada por el proponete la entidad manifiesta lo siguiente:
Si bien en la documentación aportada se indica que se realizó la construcción en pavimento rígido, no se pueden evidenciar el detalle de las actividades ejecutadas en la obra objeto de la interventoría. El pliego de condiciones es claro al indicar en el literal A del numeral 10.1.1 que para validar la experiencia se requieren contratos que "hayan contenido la ejecución de:", por lo cual, para evidenciar si en el contrato de obra objeto de la interventoría se llevaron a cabo las actividades de construcción o mejoramiento, era necesario el detalle de las actividades ejecutadas. Por tanto, no se tiene en cuenta el contrato para validar la experiencia requerida.</t>
    </r>
  </si>
  <si>
    <t>ACTIVIDAD: NO SE INDICA LA ESRUCTURA DE PAVIMENTO
PAVIMENTO: HIDRÁULICO
CLASIFICACIÓN: URBANA (CERTIFICADO)
LONGITUD: NO ES CLARA
DOCUMENTO: CERTIFICADO</t>
  </si>
  <si>
    <t>TRANSCARIBE SA</t>
  </si>
  <si>
    <t>001 DE 2013</t>
  </si>
  <si>
    <t>INTERVENTORÍA TÉCNICA, ADMINISTRATIVA, FINANCIERA,
CONTABLE, AMBIENTAL Y JURÍDICA DEL CONTRATO DE OBRA
CUYO OBJETO ES LA CONSTRUCCIÓN DE LA PRIMERA ETAPA LAS OBRAS FALTANTES DEL TRAMO 5A, COMPRENDIDO ENTRE EL SECTOR DEL MERCADO DE BAZURTO HASTA LA SUBIDA DE LA POPA Y CONSTRUCCIÓN DE UN VAGÓN W 12 EN UNA DE LAS ESTACIONES FALTANTES DEL SITM DE CARTAGENA DE INDIAS DISTRITO TURÍSTICO CULTURAL, POR EL SISTEMA DE PRECIOS UNITARIOS FIJOS SIN FORMULA DE REAJUSTE</t>
  </si>
  <si>
    <t>UNION TEMPORAL VIAS CARTAGENA</t>
  </si>
  <si>
    <t>ACTIVIDAD: CONSTRUCCIÓN (OBJETO Y ACTIVIDADES)
PAVIMENTO: HIDRÁULICP
CLASIFICACIÓN: URBANA (OBJETO)
LONGITUD: NO SE INDICA
DOCUMENTO: ACTA FINAL</t>
  </si>
  <si>
    <t>IDU</t>
  </si>
  <si>
    <t>IDU-1854 DE 2014</t>
  </si>
  <si>
    <t>INTERVENTORÍA TÉCNICA, ADMINISTRATIVA, LEGAL, FINANCIERA, SOCIAL, AMBIENTAL Y S&amp;SO PARA LA CONSTRUCCIÓN DE LOS TRAMOS FALTANTES DE LA AVENIDA FERROCARRIL DE OCCIDENTE, POR LA CALZADA NORTE CORRESPONDIENTE AL TRAMO COMPRENDIDO ENTRE LA CARRERA 100 Y LA CARRERA 96 I Y POR LA CALZADA SUR CORRESPONDIENTE AL TRAMO COMPRENDIDO ENTRE LA CARRERA 96 C Y LA CARRERA 93, QUE HACEN PARTE DEL PROYECTO CON CÓDIGO DE OBRA 190 DEL ACUERDO 180 DE 2005 DE VALORIZACIÓN EN BOGOTÁ, D.C.</t>
  </si>
  <si>
    <t>INGENOBRAS CONSTRUCCION Y CONSULTORIA SAS - INGENOBRAS SAS</t>
  </si>
  <si>
    <t>SISTEMA INTEGRADO DE TRANSPORTE DE VALLEDUPAR</t>
  </si>
  <si>
    <t>CI-042-2014</t>
  </si>
  <si>
    <t>LA INTERVENTORIA TECNICA, ADMINISTRATIVA, FINANCIERA, JURIDICA Y AMBIENTAL DEL CONTRATO DE CONSTRUCCIÓN Y REHABILITACIÓN DE LA MALLA VIAL Y ESPACIO PÚBLICO, RENOVACIÓN Y OPTIMIZACIÓN DE LAS REDES DE ACUEDUCTO Y ALCANTARILLADO SANITARIO, Y CONSTRUCCIÓN DEL COLECTOR DE AGUAS LLUVIAS DE LA AVENIDA SIMÓN BOLÍVAR ENTRE LAS GLORIETAS DEL TERMINAL Y LA CEIBA;  INCLUYE LA OPTIMIZACION DEL CANAL DE AGUAS LLUVIAS DE LA CALLE 44 DESDE LA GLORIETA DEL TERMINAL HASTA EL RIO GUATAPURÍ Y SUS OBRAS COMPLEMENTARIAS PARA LA PUESTA EN MARCHA DEL SISTEMA ESTRATÉGICO DE TRANSPORTE PÚBLICO COLECTIVO DE LA CIUDAD DE
VALLEDUPAR, DEPARTAMENTO DEL CESAR.</t>
  </si>
  <si>
    <t>CONSORCIO INTERSIVA</t>
  </si>
  <si>
    <t>DEPARTAMENTO DEL CESAR</t>
  </si>
  <si>
    <t>1072 DE 2010</t>
  </si>
  <si>
    <t>INTERVENTORIA TECNICA, FINANCIERA, ADMINISTRATIVA Y AMBIENTAL PAVIMENTACIÓN DE LAS VÍAS URBANAS DEL MUNICIPIO DE CURUMANÍ Y SUS CORREGIMIENTOS. GRUPO I: PAVIMENTACIÓN EN CONCRETO RIGIDO Y OBRAS DE URBANISMO COMPLEMENTARIAS, (SECTOR NORTE Y CORREGIMIENTOS). GRUPO II: PAVIMENTACIÓN EN CONCRETO RIGIDO Y OBRAS DE URBANISMO COMPLEMENTARIAS (SECTOR SUR)</t>
  </si>
  <si>
    <t>CONSORCIO INTEROBRAS / INGENOBRAS CONSTRUCCION Y CONSULTORIA S.A.S - INGENOBRAS S.A.S.</t>
  </si>
  <si>
    <t>ICCU</t>
  </si>
  <si>
    <t>SOP-V-246-2007</t>
  </si>
  <si>
    <t>Interventoría técnica, socio ambiental, administrativa y financiera de los proyectos: Diagnostico, estudios, diseños, construcción y pavimentación de las áreas pobladas en el Departamento de Cundinamarca (vías áreas pobladas en 29 Municipios de Cundinamarca).</t>
  </si>
  <si>
    <t>CONSORCIO VIAS URBANAS</t>
  </si>
  <si>
    <t>CONSICIVIL SAS</t>
  </si>
  <si>
    <t>Gobernación de Córdoba</t>
  </si>
  <si>
    <t>376-2010</t>
  </si>
  <si>
    <t>Interventoría técnica, administrativa y contable para ejercer el control y seguimiento a las obras de adecuación, mantenimiento y mejoramiento de las vías urbanas y rurales en diferentes Municipios del Departamento de Córdoba</t>
  </si>
  <si>
    <t>UT INTERCORDOBA</t>
  </si>
  <si>
    <t>Contrato No. 291 de 2000</t>
  </si>
  <si>
    <t>Interventoría técnica, administrativa y financiera a precio global fijo del estudio, diseño y construcción de pavimentos locales y accesos a barrios en la localidad de Kennedy, en Bogotá D.C.</t>
  </si>
  <si>
    <t>CONSORCIO COPEBA LTDA - INGEOCIM LTDA</t>
  </si>
  <si>
    <t>INGEOCIM SAS</t>
  </si>
  <si>
    <t>GOBERNACIÓN DE CASANARE</t>
  </si>
  <si>
    <t>0852 DE 1997</t>
  </si>
  <si>
    <t>INTERVENTORÍA Y ASESORÍA TÉCNICA Y ADMINISTRATIVA PARA LAS OBRAS DE AMPLIACIÓN, RECTIFICACIÓN Y PAVIMENTACIÓN DE LA VÍA AGUAZUL - MANÍ, SECTOR K33+000 A MANÍ, (L=35.1 KM - SEGÚN % PARTICIPACIÓN)</t>
  </si>
  <si>
    <t>CONSORCIO INGEOCIM LTDA. - D.L. INGENIEROS LTDA.</t>
  </si>
  <si>
    <t>Contrato No. 834 de 2004</t>
  </si>
  <si>
    <t>Interventoría de las obras de mejoramiento del sector PR63+0300 - PR61+0300 de la carretera Cebadal - Consaca - Sandona -Pasto, ruta 2501B</t>
  </si>
  <si>
    <t>INGEOCIM LTDA</t>
  </si>
  <si>
    <t>EDUBAR S.A.</t>
  </si>
  <si>
    <t>Contrato No. EDU-0250-2016</t>
  </si>
  <si>
    <t>Interventoría Técnica, Administrativa, Ambiental y Financiera para la Construcción del Malecón, Corredor Verde y Avenida del Río en la Ribera del Río Magdalena desde Siape hasta la Isla de La Loma en el Distrito de Barranquilla – Unidad Funcional I</t>
  </si>
  <si>
    <t>CONSORCIO MALECON SIAPE</t>
  </si>
  <si>
    <t>95-CI-20-0316</t>
  </si>
  <si>
    <t>INTERVENTORÍA PARA LA RECUPERACIÓN Y PAVIMENTACIÓN DE LA CARRETERA TURBO -NECOCLÍ</t>
  </si>
  <si>
    <t>GERARDO DIAZ MANJARRES</t>
  </si>
  <si>
    <t>pretende acreditar la longitud de la via intervenida  con el Decreto 1735 de 2001 donde se evidencia que la vía Turbo - Necocli  tiene una longitud de  45 Km</t>
  </si>
  <si>
    <t>METROCALI S.A.</t>
  </si>
  <si>
    <t>MC-IT-004-2001</t>
  </si>
  <si>
    <t>Interventoría con control de calidad para la construcción de la Cra. 70 entre Autopista Sur (calle 10) y Pasoancho (calle 13) y demás obras complementarias.</t>
  </si>
  <si>
    <t>PLANES SAS</t>
  </si>
  <si>
    <t>INVIAS</t>
  </si>
  <si>
    <t>4183 de 2013</t>
  </si>
  <si>
    <t>Interventoría para la rehabilitación y mejoramiento de la vía Buenavista- la victoria, con una longitud de 80,7km. Departamento de Boyacá</t>
  </si>
  <si>
    <t>CONSORCIO ETSA - PLANES</t>
  </si>
  <si>
    <t>MC-IT-05-06</t>
  </si>
  <si>
    <t>Interventoría técnica, administrativa, financiera, social y ambiental de la construcción del corredor troncal sur y obras complementarias del sistema integrado de transporte masivo de pasajeros de Santiago de Cali, de acuerdo a los siguientes frentes: frente 1: calle 5 entre carreras 52 y carrera 82. Frente 2: calle 5 carrera 100 entre carrera 82 y Estación terminal sur.</t>
  </si>
  <si>
    <t>CONSORCIO EXCON 01</t>
  </si>
  <si>
    <t>MC-IT-05-07</t>
  </si>
  <si>
    <t>Interventoría técnica, administrativa, financiera, social y ambiental de la adecuación de estudios y diseños y construcción del corredor troncal centro y obras complementarias del sistema integrado de transporte masivo de pasajeros de Santiago de Cali. Tramo 1: Avenida 3 Norte entre Avenida 2 Norte y Avenida 2E Norte; Tramo 2: Avenida 3 Norte entre Calle 35A Norte y Calle 55 Norte.</t>
  </si>
  <si>
    <t>CONSORCIO AVENIDA DE LAS AMERICAS</t>
  </si>
  <si>
    <t>El contrato MC-IT-05-07 celebrado con METROCALI S.A. no se tiene en cuenta para la acreditación de la experiencia, toda vez que en la certificación aportada no se pudo evidenciar que en desarrollo del contrato al cual se le realizó la interventoría se hubieran ejecutado las actividades de capas granulares para la conformación de la estructura del pavimento, actividades que se enmarcan en las obras de mejoramiento o construcción de una vía</t>
  </si>
  <si>
    <t>MC-IT-05-09</t>
  </si>
  <si>
    <t>Interventoría técnica, administrativa, financiera, social y ambiental para la revisión y ajuste de los estudios y diseños, y construcción del corredor centro troncal de Aguablanca y obras complementarias del sistema integrado de transporte masivo de pasajeros de Santiago de Cali.</t>
  </si>
  <si>
    <t>CONSORCIO CONSULTORES DEL VALLE II</t>
  </si>
  <si>
    <t>DIRECCION DE VIALIDAD, MINISTERIO DE OBRAS PUBLICAS</t>
  </si>
  <si>
    <t>ASESORIA A LA INSPECCIÓN FISCAL DEL PROYECTO "MEJORAMIENTO RUTA J-810,SECTOR LICATÉN - VICHUQUÉN, TRAMO KM 0,000 AL KM 15.373,PROVINCIA DE CURICÓ ,VII REGIÓN</t>
  </si>
  <si>
    <t>JORGE PIDDO Y CIA LIMITADA</t>
  </si>
  <si>
    <t>JORGE PIDDO SEGUIDO DE LA EXPRESION SUCURSAL COLOMBIA</t>
  </si>
  <si>
    <t>APOSTILLE</t>
  </si>
  <si>
    <t>Fondo de Valorización del Municipio de Medell</t>
  </si>
  <si>
    <t>2014 - 00263</t>
  </si>
  <si>
    <t>Interventoría para la construcción del paso a desnivel de la Transversal Superior (Carrera 25) con la Calle 10, Conexión Calle 10 con la Calle 10A Sector CES y Obras Complementarias</t>
  </si>
  <si>
    <t>CONSORCIO VIAL URBANO</t>
  </si>
  <si>
    <t>FIDUPREVISORA</t>
  </si>
  <si>
    <t>9677-04-712- 2012</t>
  </si>
  <si>
    <t>REALIZAR LA INTERVENTORIA TECNICA, ADMINISTRATIVA, FINANCIERA Y AMBIENTAL PARA LOS ESTUDIOS Y DISEÑOS Y PARA LA ATENCIÓN DE SITIOS CRÍTICOS EN LOS PR´S 14+0050, 16+0850, 18+0070, 20+0200, 21+0300, 30+0500, DEL PR31+0000 AL PR31+0600 DE LA CARRETERA TUNJA - PÁEZ. RUTA 60 TRAMO 6009, EN EL DEPARTAMENTO DE BOYACA</t>
  </si>
  <si>
    <t>CONSORCIO INTEGRAL</t>
  </si>
  <si>
    <t>INGENIERIA MASTER SAS</t>
  </si>
  <si>
    <t>TRASMILENIO S.A</t>
  </si>
  <si>
    <t>384-2015</t>
  </si>
  <si>
    <t>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t>
  </si>
  <si>
    <t>e INGENIERÍA INTEGRAL DE OBRAS - INGEOBRAS S.A.S</t>
  </si>
  <si>
    <t>El contrato 384-2015 celebrado con  TRASMILENIO S.A y aportado por el consorciado INGENIERIA MASTER SAS no se tiene en cuenta para la acreditación de la experiencia, toda vez que en la certificación aportada no se pudo evidenciar que en desarrollo del contrato objeto de la interventoría  se ejecutará la actividad de capas granulares para la conformación de la estructura del pavimento, actividades enmarcadas en las obras de un mejoramiento o construccion vial, de conformidad con la definición que contiene el Anexo 3 del pliego de condiciones y el Decreto 1076 de 2015, donde en el numeral 8 del artículo 2.2.2.5.1.1 figura: "La pavimentación de vías incluyendo la colocación y conformación de sub - base, base y capa de rodadura”.</t>
  </si>
  <si>
    <t>FONDECUN</t>
  </si>
  <si>
    <t>445 DE 2016</t>
  </si>
  <si>
    <t>INTERVENTORÍA TÉCNICA, FINANCIERA, ADMINISTRATIVA Y DE CONTROL PRESUPUESTAL A PROYECTOS DE INFRAESTRUCTURA Y HABITAT EN EL TERRITORIO NACIONAL - IPS-004-2016-GRUPO 1</t>
  </si>
  <si>
    <t>CONSORCIO MASTER-HM</t>
  </si>
  <si>
    <t>MINISTERIO DE OBRAS PUBLICAS</t>
  </si>
  <si>
    <t>202 - 1984</t>
  </si>
  <si>
    <t>Interventoría de la recuperación de los sectores K111+150  -K 135+500- Calles 39,  41 y Variante Norte de Calarcá del tramo Ibagué - Calarcá K 0+000,K3+940,K3+700,K4+800 (variante entrada Armenia)del tramo Calarcá-Armenia  Y carrera 11 de Armenia de la carretera Ibagué- La Línea-Armenia</t>
  </si>
  <si>
    <t>CITEC SAS</t>
  </si>
  <si>
    <t>NO FUE POSIBLE ABRIR EL RUP DE NINGUNO DE LOS INTEGRANTES DEL CONSORCIO</t>
  </si>
  <si>
    <t>0291       2003</t>
  </si>
  <si>
    <t>Interventoría de las obras de construcción  y pavimentación del sector Orrapihuasi- K38 +500 de  la carretera  Altamira - Florencia, Ruta 20 Tramo 2003 A</t>
  </si>
  <si>
    <t>CONSORCIO INTEROBRAS MSC</t>
  </si>
  <si>
    <t>ESTUTEC SAS</t>
  </si>
  <si>
    <t>544 - 02  2002</t>
  </si>
  <si>
    <t>Interventoría Técnica, Administrativa, financiera y ambiental  para la construcción de accesos a barrios y Pavimentos Locales Vías Grupo 1 Bogotá D.C</t>
  </si>
  <si>
    <t>CONSORCIO INTERVIAS BOGOTA</t>
  </si>
  <si>
    <t>EC CONSULTORIA SAS</t>
  </si>
  <si>
    <t>1095 de 1995</t>
  </si>
  <si>
    <t>INTERVENTORIA TECNICA Y FINANCIERA EN SU ETAPA DE CONSTRUCCION DE LA CONCESIÓN CARRETERAS VILLAVICENCIO GRANADA, VILLAVICENCIO-PUERTO LOPEZ, Y VILLAVICENCIO RESTREPO-CUMARAL, EN EL DEPTO DEL META. Long = 178 Km x 50% = 89 Km ( DENTRO DEL ALCANCE DEL PRESENTE CONTRATO SE EJECUTÓ LA INTERVENTORIA A LA CONSTRUCCION DEL PUENTE VEHICULAR SOBRE EL RIO GUATIQUIA, CON L= 420,00 m y DEL PUENTE SOBRE EL RIO GUAYURIBA, CON L= 234,58 m.) Incluye conteos de tráfico en las estaciones de peaje</t>
  </si>
  <si>
    <t>UT SILVA FAJARDO Y7 CIA LTDA</t>
  </si>
  <si>
    <t>TERRA INGENIEROS CIVILES SAS</t>
  </si>
  <si>
    <t>2658 de 2006</t>
  </si>
  <si>
    <t>INTERVENTORIA PARA EL MEJORAMIENTO Y PAVIMENTACION DE LA TRANSVERSAL DEL CARARE,SECTOR LANDAZURI-VELEZ, DEL PR19+600 al PR 26+000 Y PR 44+000 AL PR 52+000. ( Long 5.2 km * 75%)</t>
  </si>
  <si>
    <t>CONSORCIO VIAL 317</t>
  </si>
  <si>
    <t>MOPT</t>
  </si>
  <si>
    <t>446A-75</t>
  </si>
  <si>
    <t>Interventoría para el mejoramiento y pavimentacion del sector Puerto Salgar- Rionegro</t>
  </si>
  <si>
    <t>SILVA FAJARDO Y CIA LTDA.</t>
  </si>
  <si>
    <t>1652 DE 2006</t>
  </si>
  <si>
    <t>INTERVENTORÍA PARA EL MEJORAMIENTO Y MANTENIMIENTO DE LA CARRETERA GUACHUCAL – IPIALES RUTA 0801.</t>
  </si>
  <si>
    <t>ING INGENIERIA S.A.</t>
  </si>
  <si>
    <t>ING INGENIERIA SAS</t>
  </si>
  <si>
    <t>ALCALDIA DE PEREIRA</t>
  </si>
  <si>
    <t>1826 DE 2015</t>
  </si>
  <si>
    <t>ASESORIA E INTERVENTORÍA TÉCNICA, ADMINISTRATIVA, LEGAL, FINANCIERA, Y AMBIENTAL AL CONTRATO DE CONSTRUCCIÓN PLAN DE OBRAS 2013-2015 GRUPO 1: INTERSECCIÓN UTP CANAAN; INTEGRACIÓN PEATONAL DE ESPACIO PÚBLICO; CALLE 8 NORTE - CALLE 8 SUR; CALLE 9 NORTE; SEGUNDO CARROL MIXTO AVENIDA 30 DE AGOSTO; CONEXIÓN DORADO POBLADO; INTERSECCIÓN BAVARIA</t>
  </si>
  <si>
    <t>CONSORCIO INGEPEREIRA</t>
  </si>
  <si>
    <t>FONDO DE DESARROLLO DE PROYECTOS DE CUNDINAMARCA</t>
  </si>
  <si>
    <t>447 DE 2016</t>
  </si>
  <si>
    <t>INTERVENTORIA TECNICA, FINANCIERA, ADMINISTRATIVA Y DE CONTROL PRESUPUESTAL A
PROYECTOS DE INFRAESTRUCTURA Y HABITAT EN EL TERRITORIO NACIONAL</t>
  </si>
  <si>
    <t>CONSORCIO GAVINCO BYG</t>
  </si>
  <si>
    <t>GAVINCO INGENIEROS CONSULTORES SAS</t>
  </si>
  <si>
    <t>El contrato 447 DE 2016 celebrado con  FONDO DE DESARROLLO DE PROYECTOS DE CUNDINAMARCA y aportado por el consorciado GAVINCO INGENIEROS CONSULTORES SAS no se tiene en cuenta para la acreditación de la experiencia, toda vez que en la certificación aportada no se pudo evidenciar que en desarrollo del contrato objeto de la interventoría  se ejecutará la actividad de capas granulares para la conformación de la estructura del pavimento, actividades enmarcadas en las obras de un mejoramiento o construccion vial, de conformidad con la definición que contiene el Anexo 3 del pliego de condiciones y el Decreto 1076 de 2015, donde en el numeral 8 del artículo 2.2.2.5.1.1 figura: "La pavimentación de vías incluyendo la colocación y conformación de sub - base, base y capa de rodadura”.</t>
  </si>
  <si>
    <t>JUNTA DE ANDALUCÍA GIASA</t>
  </si>
  <si>
    <t>CHU5215/OD0</t>
  </si>
  <si>
    <t>ASISTENCIA TÉCNICA Y DIRECCIÓN DE OBRA DE LA VARIANTE ESTE DE CARTAYA, TRAMO 2, DESDE LA N-431 HASTA HV4111</t>
  </si>
  <si>
    <t xml:space="preserve">CONSULTORES DE INGENIERIA UG 21 </t>
  </si>
  <si>
    <t>CONSULTORES DE INGENIERIA UG 21 SUCURSAL COLOMBIA</t>
  </si>
  <si>
    <t>C-AG-1060/OD00</t>
  </si>
  <si>
    <t>ASISTENCIA TÉCNICA A LA DIRECCIÓN DE OBRA DE RENOVACIÓN DE FIRME DE LA A-92 DEL P.K 321+000 AL P.K 333+000 (GRANADA)</t>
  </si>
  <si>
    <t>AERONÁUTICA CIVIL COLOMBIA</t>
  </si>
  <si>
    <t>15000345 OJ 2015</t>
  </si>
  <si>
    <t>INTERVENTORÍA TÉCNICA, ADMINISTRATIVA PARA LA CONSTRUCCIÓN DE OBRAS COMPLEMENTARIAS Y AMPLIACIÓN DE LA PISTA Y PLATAFORMA, MANTENIMIENTO DE PISTA EN EL AEROPUERTO EL EMBRUJO DE LA ISLA DE PROVIDENCIA.</t>
  </si>
  <si>
    <t>CONSORCIO EL EMBRUJO</t>
  </si>
  <si>
    <t>GOBIERNO DE ESPAÑA Ministerio de Foment</t>
  </si>
  <si>
    <t>30.196/02-6</t>
  </si>
  <si>
    <t>CONSULTORIA Y ASISTENCIA TECNICA PARA LA VIGILANCIA Y CONTROL DE LAS OBRAS AUTOVIA DE LEVANTE A FRANCIA POR ARAGON TRAMO TORRUBIA - MARIA DE HUERVA PROVINCIA DE ZARAGOZA</t>
  </si>
  <si>
    <t>INGENNYA SAS</t>
  </si>
  <si>
    <t>El contrato 447 DE 2016 celebrado con  el GOBIERNO DE ESPAÑA Ministerio de Foment y aportado por el consorciado INGENNYA SAS no se tiene en cuenta para la acreditación de la experiencia, toda vez que en la certificación aportada no se pudo evidenciar que en desarrollo del contrato objeto de la interventoría  se ejecutará la actividad de capas granulares para la conformación de la estructura del pavimento, actividades enmarcadas en las obras de un mejoramiento o construccion vial, de conformidad con la definición que contiene el Anexo 3 del pliego de condiciones y el Decreto 1076 de 2015, donde en el numeral 8 del artículo 2.2.2.5.1.1 figura: "La pavimentación de vías incluyendo la colocación y conformación de sub - base, base y capa de rodadura”.</t>
  </si>
  <si>
    <t>790 de 2012</t>
  </si>
  <si>
    <t>INTERVENTORIA INTEGRAL QUE INCLUYE PERO NO SE LIMITA A LA INTERVENTORIA TECNICA, FINANCIERA, ADMINISTRATIVA, JURIDICA, GESTION SOCIAL, PREDIAL, Y AMBIENTAL PARA LA CONSTRUCCION DE LA CALZADA DEL PR 45+700 AL 49+000 SECTOR PLAYA LARGA CISNEROS</t>
  </si>
  <si>
    <t>CONSORCIO CJIN 003</t>
  </si>
  <si>
    <t>1071 DE 2012</t>
  </si>
  <si>
    <t>NTERVENTORIA INTEGRAL QUE INCLUYE PERO NO SE LIMITA A LA INTERVENTORIA TECNICA, FINANCIERA, ADMINISTRATIVA, JURIDICA, GESTION SOCIAL, PREDIAL, Y AMBIENTAL PARA EL MEJORAMIENTO, GESTION SOCIAL, PREDIAL Y AMBIENTAL DEL PROYECTO CORREDOR ANILLO DEL MACIZO COLOMBIANO FASE 2 PARA EL PROGRAMA CORREDORES PRIORITARIOS PARA LA PROSPERIDAD MODULO 5</t>
  </si>
  <si>
    <t>CONSORCIO CJIN 004</t>
  </si>
  <si>
    <t>FONDO FINANCIERO DE PROYECTOS DE DESARROLO - FONADE</t>
  </si>
  <si>
    <t>2093022</t>
  </si>
  <si>
    <t>INTRVENTORIA TECNICA ADMINISTRATIVA SOCIAL PREDIAL AMBIENTAL Y DE CONTROL PRESUPUESTAL PARA LOS ESTUDIOS Y DISEÑOS, GESTON SOCAL, PREDAL Y AMBIENTAL PARA EL MEJORAMENTO Y/O CONSTRUCCON DE LAS VIAS "GRUPO 1 CARRETERA DE LA SOBERANIA",TRAMO LA LEJIA (NORTE DE SANTANDER -SARAVENA ARAUCA); EN DESARROLLO DEL PROGRAMA DE CORREDORES ARTERIALES COMPLEMENTARIOS DE COMPETITIVIDAD</t>
  </si>
  <si>
    <t>CONSORCIO CORREDORES VIALES 2009</t>
  </si>
  <si>
    <t>INTERPROYECT MY SAS</t>
  </si>
  <si>
    <t>ALCALDIA DE MADRID (Cundinamarc</t>
  </si>
  <si>
    <t>158-2017</t>
  </si>
  <si>
    <t>INTERVENTORIA TECNICA, ADMINISTRATIVA Y FINANCIERA PARA EL MEJORAMIENTO DE LA VÍA MADRID - CENTRO POBLADO DE SANTA CRUZ SECTOR INDUSTRIAL AJOVER EN EL MUNICIPIO DE MADRID CUNDINAMARCA</t>
  </si>
  <si>
    <t>CONSORCIO SANTA CRUZ</t>
  </si>
  <si>
    <t>ALMA INTERVENTORIA Y CONSULTORIA SAS</t>
  </si>
  <si>
    <t>INSTITUTO  DE  DESARROLLO  MUNICIPAL  DE DOSQUEBRADAS</t>
  </si>
  <si>
    <t>123 DE 2019</t>
  </si>
  <si>
    <t>INTERVENTORIA TÉCNICA, JURÍDICA, ADMINISTRATIVA, FINANCIERA Y AMBIENTAL AL CONTRATO DE OBRA PARA LA CONSTRUCCIÓN DE LA SOLUCIÓN VIAL QUEBRADA LA VÍBORA–MOLIVENTO FASE I, DENTRO DEL PLAN DE MOVILIDAD DE DOSQUEBRADAS</t>
  </si>
  <si>
    <t>INGENIERIA  DEL  FUTURO  S.A.S  - CONSORCIO DOS QUEBRADAS JIF - 50%</t>
  </si>
  <si>
    <t>2011-SS-20-172</t>
  </si>
  <si>
    <t>Interventoría Técnica, Administrativa y Ambiental Para el Mejoramiento y Pavimentación de la Vía Caracolí - San José del Nus, Subregión Nordeste del Departamento de Antioquia.</t>
  </si>
  <si>
    <t>RICARDO LEON ISAZA JIMENEZ</t>
  </si>
  <si>
    <t>COINZA ING SAS</t>
  </si>
  <si>
    <t>902 DE 2017</t>
  </si>
  <si>
    <t>INTERVENTORÍA PARA EL MANTENIMIENTO Y REHABILITACIÓN DE LA VÍA 4001 BUENAVENTURA - LOBOGUERRERO DEL PR 0+0800 (SECTOR F8) AL PR15+000(SECTOR CITRONELA MUNICIPIO DE BUENAVENTURA EN EL DEPARTAMENTO DEL VALLE DEL CAUCA</t>
  </si>
  <si>
    <t>CONSORCIO RC BUENAVENTURA - COINZA</t>
  </si>
  <si>
    <t>2008-CC-20- 427</t>
  </si>
  <si>
    <t>INTERVENTORIA TECNICA ADMINISTRATIVA Y AMBIENTAL PARA LA PAVIMENTACION DE LA VIA ITUANGO- LIBANO- PESCADERO</t>
  </si>
  <si>
    <t>CONSORCIO PESCADERO</t>
  </si>
  <si>
    <t>ELBERTO RODRIGUEZ GOMEZ</t>
  </si>
  <si>
    <t>MUNICIPIO DE ITAGUI</t>
  </si>
  <si>
    <t>SI-302-2013</t>
  </si>
  <si>
    <t>INTERVENTORIA TECNICA, ADMINISTRATIVA, FINANCIERA Y AMBIENTAL PARA LA AMPLIACION DE LA CALLE 36 ENTRE LA GLORIETA DE DITAIRES Y LA QUEBRADA LA LIMONA EN EL MUNICIPIO DE ITAGUI</t>
  </si>
  <si>
    <t>INTERVENTORIA Y OBRAS ER SAS</t>
  </si>
  <si>
    <t>MUNICIPIO DE SABANETA</t>
  </si>
  <si>
    <t>999/2014</t>
  </si>
  <si>
    <t>INTERVENTORIA LEGAL, TECNICA, ADMINISTRATIVA,FINANCIERA Y AMBIENTAL PARA LA CONSTRUCCION DE LA DOBLE CALZADA DE LA CALLE 77 SUR ENTRE CARRERA 47d Y OBRAS COMPLEMENTARIAS, MUNICIPIO DE SABANETA.</t>
  </si>
  <si>
    <t>INTEROBRAS  ER SAS</t>
  </si>
  <si>
    <t>El contrato 999/2014 celebrado con el  MUNICIPIO DE SABANETA y aportado por el consorciado INTERVENTORIA Y OBRAS ER SAS no se tiene en cuenta para la acreditación de la experiencia, toda vez que en la certificación aportada no se pudo evidenciar las actividades ejecutadas en el contrato objeto de la interventoría  y asi poder determinar que cumpla con lo solicitado en el numeral 10.1.1. del pliego de condiciones.</t>
  </si>
  <si>
    <t>781-99</t>
  </si>
  <si>
    <t>INTERVENTORIA DE LAS OBRAS DE CONSTRUCCION Y PAVIMENTACION DE LA CARRETERA VALLEDUPAR - BADILLO - SAN JUAN DEL CESAR. LONGITUD 24.6 Km. CON UN ANCHO DE CALZADA DE 7 m." PUENTE SOBRE EL RÍO BADILLO L= 95m 3 LUCES Y PUENTE SOBRE LA QUEBRADA SAN FRANCISCO L=26m</t>
  </si>
  <si>
    <t>UT BATEMAN INGENIERIA LTDA-ARREDONDO MADRID INGENIEROS CIVILES</t>
  </si>
  <si>
    <t>BATEMAN INGENIERIA SAS</t>
  </si>
  <si>
    <t xml:space="preserve">En el contrato 781-99 celebrado con el  INVIAS y aportado por el consorciado BATEMAN INGENIERIA SAS no se tiene en cuenta la longitud de la via intervenida, toda vez que por tratarse de un contrato celebrado por una Unión Temporal, debio allegar con su propuesta lo solicitado en el pliego de condiciones, numeral 10.1.2 literal F, cuando establece: "Cuando el contrato que se pretende acreditar como experiencia haya sido ejecutado en
consorcio, el “% de dimensionamiento (según la longitud o magnitud requerida en el proceso
de contratación)” exigido en la Matriz 1 – Experiencia se afectará por el porcentaje de
participación que tuvo el integrante o los integrantes.
Por su parte, si el contrato fue ejecutado como unión temporal la acreditación del “% de
dimensionamiento” se afectará de acuerdo con la distribución de actividades y lo
materialmente ejecutado, para lo cual se deberá allegar el documento de conformación de
proponente plural que discrimine las actividades a cargo de cada uno de los integrantes o
que de los documentos aportados para acreditar la experiencia se pueda determinar qué
actividades ejecutó cada uno de los integrantes. En caso de que lo anterior no se logre
determinar, la evaluación se realizará de conformidad con lo señalado en el párrafo
precedente, respecto a los consorcios".
</t>
  </si>
  <si>
    <t>INTERVENTORIA TECNICA, ADMINISTRATIVA, FINANCIERA Y AMBIENTAL A LA EJECUCIÓN DEL MEJORAMIENTO INTEGRAL DE LA MALLA VIAL INTERMEDIA Y LOCAL DE LA LOCALIDAD DE SUBA, EN LA CIUDAD DE BOGOTÁ D.C.</t>
  </si>
  <si>
    <t>CONSORCIO INTERVIAL SUBA</t>
  </si>
  <si>
    <t>IAR PROYECTOS SAS</t>
  </si>
  <si>
    <t>ALCALDIA LOCAL DE LOS MARTIRES</t>
  </si>
  <si>
    <t>130 DE 2016</t>
  </si>
  <si>
    <t>REALIZAR LA INTERVENTORÍA TÉCNICA, ADMINISTRATIVA, LEGAL FINANCIERA, SOCIAL, AMBIENTAL, Y SISO AL CONTRATO DE OBRA PÚBLICA DERIVADO DEL PROCESO DE LICITACIÓN NO. FDLM LP-015 DE 2016 DE LA LOCALIDAD DE LOS MÁRTIRES QUE TIENE POR OBJETO " CONTRATAR A PRECIOS UNITARIOS FIJOS SIN FORMULA DE AJUSTE POR LA MODALIDAD DE MONTO AGOTABLE EL DIAGNOSTICO, MANTENIMIENTO Y/O REHABILITACION DE LA MALLA VIAL INTERMEDIA Y LOCAL DE LA LOCALIDAD DE LOS MARTIRES"</t>
  </si>
  <si>
    <t>DEPARTAMENTO DEL HUILA</t>
  </si>
  <si>
    <t>059 de 2014</t>
  </si>
  <si>
    <t>INTERVENTORIA TECNICA, ADMINISTRATIVA, FINANCIERA LEGAL Y AMBIENTAL A LAS OBRAS DE URBANISMO PARA LA CONSTRUCCION DE 437 VIVIENDAS DE INTERES PRIORITARIO URBANIZACION LAS MARIAS EN EL MUNICIPIO DE AIPE HUILA CONSISTENTE EN LA LA CONSTRUCCION DEL ALCANTARILLADO, ACUEDUCTO VIAS Y ELECTRIFICACION.</t>
  </si>
  <si>
    <t>CONSORCIO INTERVENTORIAS 2014</t>
  </si>
  <si>
    <t>GHF INGENIERIAS Y CONSTRUCCIONES SAS</t>
  </si>
  <si>
    <t>INTERVENTORIA TECNICA, LEGAL, FINANCIERA, ADMINISTRATIVA, AMBIENTAL, PREDIAL Y SOCIAL DEL PROYECTO ESTUDIO Y DISEÑOS GESTION SOCIAL, PREDIAL, AMBIENTAL Y MEJORAMIENTO DEL PROYECTO TRANSVERSAL DEL CUSIANA</t>
  </si>
  <si>
    <t>DEPARTAMENTO DE ARAUCA</t>
  </si>
  <si>
    <t>029 DE 2007</t>
  </si>
  <si>
    <t>INTERVENTORIA TÉCNICA, ADMINISTRATIVA, FINANCIERA Y AMBIENTAL A LAS OBRAS DE MEJORAMIENTO, CONSTRUCCION Y PAVIMENTACION DE LA VIA ARAUCA-TAME EN EL SECTOR RIO LIPA (K111+190) Y LA ANTIOQUEÑA (151+772) MUNICIPIO DE ARAUCA, DEPARTAMENTO DE ARAUCA</t>
  </si>
  <si>
    <t>CONSORCIO INTARCOL-INTERVENTORIAS ARAUCANAS DE COLOMBIA</t>
  </si>
  <si>
    <t>TOP SUELOS INGENIERIA SAS</t>
  </si>
  <si>
    <t>247 DE 2004</t>
  </si>
  <si>
    <t>INTERVENTORÍA TÉCNICO ADMINISTRATIVA Y AMBIENTAL A LAS OBRAS DE MEJORAMIENTO, DE LA VÍA TAME-RONDÓN, MUNICIPIO DE TAME DEPARTAMENTO DE ARAUCA.</t>
  </si>
  <si>
    <t>TOP SUELOS INGENIERIA LTDA</t>
  </si>
  <si>
    <t>1699 DE 2004</t>
  </si>
  <si>
    <t>INTERVENTORÍA DE LAS OBRAS DE MEJORAMIENTO Y PAVIMENTACIÓN SECTOR K3+500-K8+580 Y K6+915-K6+480 DE LA VARIANTE IPIALES TRAMO 25 NRC.</t>
  </si>
  <si>
    <t>CCONSORCIO IT INGENIEROS ARQUITECTOS</t>
  </si>
  <si>
    <t>MUNICIPIO DE SAN PEDRO</t>
  </si>
  <si>
    <t>CM-MMS-001- 2015</t>
  </si>
  <si>
    <t>INTERVENTORIA TECNICA ADMINISTRATIVA, FINANCIERA Y AMBIENTAL DEL CONTRATO DE OBRA COP.LP.001.2015 CUYO OBJETO ES "MEJORAMIENTO DE LA VIA QUE CONDUCE DE SAN PEDRO A BUENAVISTA - POR EL CORREGIMIENTO DE SAN MATEO, MEDIANTE LA CONSTRUC</t>
  </si>
  <si>
    <t>CONSORCIO INTER SAN PEDRO BUENAVISTA 2015</t>
  </si>
  <si>
    <t>CONSTRUCCIONES DEL DESARROLLO TERRITORIAL CONSTRUDET Y CIA LTDA</t>
  </si>
  <si>
    <t>GOBERNACION DE CORDOBA</t>
  </si>
  <si>
    <t>006-2015</t>
  </si>
  <si>
    <t>INTERVENTORIA TECNICA,ADMINISTRATIVA, FINACIERA CONTABLE, Y AMBIENTAL PARA LA OBRA. MEJORAMIENTO DE LA CARRETERA TIERRA ALTA CASERIO EN EL 15 Y REHABILITACION DE LA CARRETERA YE DE LOS MORALES RIO SINU EN LA VIA VALENCIA EN EL DEPARTAMENTO DE CORDOBA</t>
  </si>
  <si>
    <t>CONSORCIO INTERVYCONS</t>
  </si>
  <si>
    <t>A&amp;M-OD SAS</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</si>
  <si>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</si>
  <si>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</si>
  <si>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CONSORCIO BAOL-JPS</t>
  </si>
  <si>
    <t>JPS INGENIERIA SAS</t>
  </si>
  <si>
    <t>AEROCIVIL</t>
  </si>
  <si>
    <t>13000280-OJ-2013</t>
  </si>
  <si>
    <t>LA INTERVENTORÍA TÉCNICA Y ADMINISTRATIVA PARA CONSTRUIR LA ESTRUCTURA DE LA PISTA 10-28, INCLUYENDO BERMAS Y EL UMBRAL DEL AEROPUERTO SAN LUIS IPIALES - NARIÑO.</t>
  </si>
  <si>
    <t>CONSORCIO INFRAESTRUCTURAS AEROPORTUARIAS</t>
  </si>
  <si>
    <t>GOBERNACION DE LA GUAJIRA</t>
  </si>
  <si>
    <t>197-2013</t>
  </si>
  <si>
    <t>INTERVENTORIA TECNICA, ADMINISTRATIVA, FINANCIERA, AMBIENTAL Y SOCIAL AL CONTRATO DE OBRA PUBLICA No. 382 DE 2012, CUYO OBJETO ES LA CONSTRUCCION DE LA PRIMERA ETAPA DE LAS VIAS PRIORIZADAS EN EL PLAN VIAL DEL DEPARTAMENTO DE LA GUAJIRA</t>
  </si>
  <si>
    <t>CONSORCIO INTERVIAS GUAJIRA 2013</t>
  </si>
  <si>
    <t>ROCCIA SAS</t>
  </si>
  <si>
    <t>DEPARTAMENTO DE BOLIVAR</t>
  </si>
  <si>
    <t>CMA-SI-187 6-14 AGO2017</t>
  </si>
  <si>
    <t>INTERVENTORIA TECNICA, ADMINISTRATIVA, FINANCIERA, JURIDICA, SOCIAL AMBIENTAL y SISO DE LAS SIGUIENTES OBRAS: GRUPO 11 MEJORAMIENTO Y MANTENIMIENTO DE LA VIA EN PAVIMENTO ASFALTICO DEL K0 + 000 AL K18 + 430, ENTRE LOS MUNICIPIOS DE MAHATES y ARROYO HONDO. DEPARTAMENTO DE BOLIVAR</t>
  </si>
  <si>
    <t>CONSORCIO PROGRESO DEL NORTE</t>
  </si>
  <si>
    <t>COMPAÑÍA DE INTERVENTORIAS Y CONSULTORIAS DE LA COSTA SAS</t>
  </si>
  <si>
    <t>274 DE 2002</t>
  </si>
  <si>
    <t>INTERVENTORIA TECNICA, ADMINISTRATIVA, FINANCIERA Y AMBIENTAL DE LA CONSTRUCCIÓN Y ADECUACION DE LA TRONCAL AMERICAS AL SISTEMA TRANSMILENIO, TRAMO 1 ENTRE PUENTE ARANDA Y LA CARRERA 70B, EN BOGOTA D.C.</t>
  </si>
  <si>
    <t>CONSORCIO VIAS PARA LA PAZ</t>
  </si>
  <si>
    <t>INVELER CONSULTORIA SAS</t>
  </si>
  <si>
    <t>363-2003</t>
  </si>
  <si>
    <t>INTERVENTORIA MEJORAMIENTO Y PAVIMENTACION DE LA TRANSVERSAL DEL CARARE SECTOR VELEZ-LANDAZURI TRAMO K0+000-K8+700 RUTA 62 TRAMO 6208. (8,7 KM)</t>
  </si>
  <si>
    <t>INTERSA SA</t>
  </si>
  <si>
    <t>1009-1999</t>
  </si>
  <si>
    <t>CONSULTORIA, ASESORIA E INTERVENTORIA TECNICA Y ADMINISTRATIVA PARA LAS OBRAS DE CONSTRUCCION Y PAVIMENTACION DE LOS SECTORES K7+188 AL K8+942 Y DEL K10+600 AL K10+950, CONSTRUCCION DEL PUENTE PEDREGALES Y TERMINACION DEL PUENTE LA MINA, CONSTRUCCION DE LA RODADURA ASFALTICA ENTRE EL PUENTE ESCONDIDO Y EL K10+600 DE LA VARIANTE LA ROMELIA-EL POLLO, DE LA CARRETERA ALTERNA TRONCAL DE OCCIDENTE.</t>
  </si>
  <si>
    <t>CONSORCIO CRA LTDA-INTERSA SA</t>
  </si>
  <si>
    <t>ÁREA METROPOLITANA DEL VALLE DE ABURRÁ</t>
  </si>
  <si>
    <t>CM. 811 DE 2019</t>
  </si>
  <si>
    <t>INTERVENTORÍA TÉCNICA, ADMINISTRATIVA, JURÍDICA, FINANCIERA, AMBIENTAL Y CONTABLE A LA CONSTRUCCIÓN DEL INTERCAMBIO VIAL DE LA CARRERA 50A CON CALLES 36 Y 37B, SECTOR INDUAMÉRICA MUNICIPIO DE ITAGÜÍ, DEPARTAMENTO DE ANTIOQUIA</t>
  </si>
  <si>
    <t>CONSORCIO INDUAMERICA 005</t>
  </si>
  <si>
    <t>MARIA CATALINA OCHOA ALVAREZ</t>
  </si>
  <si>
    <t>El contrato CM. 811 DE 2019 celebrado con el ÁREA METROPOLITANA DEL VALLE DE ABURRÁ no se considera válido para acreditar la experiencia puesto que, con la información contenida en los documentos aportados, no es suficiente para evidenciar que, en la obra objeto de la interventoría, se hubiesen adelantado actividades de intervención en la estructura y capa del pavimento (mejoramiento en pavimento), tal como se requiere en el literal A numeral 10.1.1 del pliego de condiciones.
Lo anterior, de conformidad con la definición que de mejoramiento contiene el Anexo 3 del pliego de condiciones, que deriva en el Decreto 1076 de 2015, donde en el numeral 8 del artículo 2.2.2.5.1.1 figura: "La pavimentación de vías incluyendo la colocación y conformación de sub - base, base y capa de rodadura."
De acuerdo con lo anterior y frente a las actividades ejecutadas en el contrato de obra objeto de la interventoría 1, si bien se evidencia la ejecución de actividades correspondientes a mezcla densa en caliente, no se evidencia ejecución de sub-base y/o base granular.</t>
  </si>
  <si>
    <t>CAMILO ANDRES ANGEL SALDARRIAGA</t>
  </si>
  <si>
    <t>2009-CC-20-065</t>
  </si>
  <si>
    <t>INTERVENTORÍA TÉCNICA, ADMINISTRATIVA Y AMBIENTAL PARA LA PAVIMENTACIÓN DE LA VIA SAN PEDRO DE URABÁ - EL TRES</t>
  </si>
  <si>
    <t>CONSORCIO VIAS URABÁ 2008</t>
  </si>
  <si>
    <t>Gobernación de La Guajira</t>
  </si>
  <si>
    <t>Interventoria Tecnica, Administrativa, Financiera, Ambiental y Social al Contrato de Obra Publica No. 382 de 2012, cuyo objeto es la Construcción de la primera etapa de la Vias Priorizadas en el plan vial del Departamento de La Guajira</t>
  </si>
  <si>
    <t>CONSULTORIAS E INTERVENTORIAS TECNICAS PROFESIONALES SAS ZOMAC</t>
  </si>
  <si>
    <t>Fonvalmed</t>
  </si>
  <si>
    <t>2014-00249</t>
  </si>
  <si>
    <t>Interventoría para la Construcción Lateral Norte Quebrada Zúñiga (Av. El Poblado – Sistema Vial del Río) Tramo 2.</t>
  </si>
  <si>
    <t>INTERVENTORIAS Y CONSULTORIAS EN INGENIERIA SAS</t>
  </si>
  <si>
    <t>Municipio de Manizales</t>
  </si>
  <si>
    <t>1009241212</t>
  </si>
  <si>
    <t>Contratar la Interventoría Técnica, Administrativa y Financiera a la Construcción Obras Infraestructura Vial Avenida Colon Manizales - Caldas</t>
  </si>
  <si>
    <t>CONSORCIO PROYECTO SAN JOSÉ</t>
  </si>
  <si>
    <t>ASOCIACION INGENIEROS UNIVERSIDAD MILITAR NUEVA GRANADA</t>
  </si>
  <si>
    <t>0027 de 2006</t>
  </si>
  <si>
    <t>Interventoría Técnica, Administrativa, Financiera, Ambiental, Social, Siso y Jurídica al Mejoramiento de Vías las cuales cumplen función de Diques Carreteables para control de inundación y otros.</t>
  </si>
  <si>
    <t>INGENIEROS CONSTRUCTORES Y ASESORES LTDA</t>
  </si>
  <si>
    <t>INGENIEROS CONSTRUCTORES Y ASESORES SAS</t>
  </si>
  <si>
    <r>
      <t xml:space="preserve">El contrato 0027 de 2006 celebrado con la ASOCIACION INGENIEROS UNIVERSIDAD MILITAR NUEVA GRANADA no se considera válido para acreditar la experiencia puesto que, </t>
    </r>
    <r>
      <rPr>
        <b/>
        <sz val="10"/>
        <color rgb="FFFF0000"/>
        <rFont val="Arial"/>
        <family val="2"/>
      </rPr>
      <t>con la información contenida en los documentos aportados,</t>
    </r>
    <r>
      <rPr>
        <b/>
        <sz val="10"/>
        <rFont val="Arial"/>
        <family val="2"/>
      </rPr>
      <t xml:space="preserve"> </t>
    </r>
    <r>
      <rPr>
        <b/>
        <sz val="10"/>
        <color rgb="FFFF0000"/>
        <rFont val="Arial"/>
        <family val="2"/>
      </rPr>
      <t>no es suficiente para evidenciar</t>
    </r>
    <r>
      <rPr>
        <b/>
        <sz val="10"/>
        <rFont val="Arial"/>
        <family val="2"/>
      </rPr>
      <t xml:space="preserve"> que, en la obra objeto de la interventoría, se hubiesen adelantado actividades de intervención en la estructura y capa del pavimento (</t>
    </r>
    <r>
      <rPr>
        <b/>
        <sz val="10"/>
        <color rgb="FFFF0000"/>
        <rFont val="Arial"/>
        <family val="2"/>
      </rPr>
      <t>mejoramiento en pavimento</t>
    </r>
    <r>
      <rPr>
        <b/>
        <sz val="10"/>
        <rFont val="Arial"/>
        <family val="2"/>
      </rPr>
      <t xml:space="preserve">), tal como se requiere en el </t>
    </r>
    <r>
      <rPr>
        <b/>
        <sz val="10"/>
        <color rgb="FFFF0000"/>
        <rFont val="Arial"/>
        <family val="2"/>
      </rPr>
      <t>literal A</t>
    </r>
    <r>
      <rPr>
        <b/>
        <sz val="10"/>
        <rFont val="Arial"/>
        <family val="2"/>
      </rPr>
      <t xml:space="preserve"> numeral</t>
    </r>
    <r>
      <rPr>
        <b/>
        <sz val="10"/>
        <color rgb="FFFF0000"/>
        <rFont val="Arial"/>
        <family val="2"/>
      </rPr>
      <t xml:space="preserve"> 10.1.1</t>
    </r>
    <r>
      <rPr>
        <b/>
        <sz val="10"/>
        <rFont val="Arial"/>
        <family val="2"/>
      </rPr>
      <t xml:space="preserve"> del pliego de condiciones.
Lo anterior, de conformidad con la definición que de mejoramiento contiene el Anexo 3 del pliego de condiciones, que deriva en el Decreto 1076 de 2015, donde en el numeral 8 del artículo 2.2.2.5.1.1 figura: "La pavimentación de vías </t>
    </r>
    <r>
      <rPr>
        <b/>
        <u/>
        <sz val="10"/>
        <color rgb="FFFF0000"/>
        <rFont val="Arial"/>
        <family val="2"/>
      </rPr>
      <t>incluyendo la colocación y conformación de sub - base, base</t>
    </r>
    <r>
      <rPr>
        <b/>
        <sz val="10"/>
        <color rgb="FFFF0000"/>
        <rFont val="Arial"/>
        <family val="2"/>
      </rPr>
      <t xml:space="preserve"> </t>
    </r>
    <r>
      <rPr>
        <b/>
        <sz val="10"/>
        <rFont val="Arial"/>
        <family val="2"/>
      </rPr>
      <t>y capa de rodadura."
De acuerdo con lo anterior y frente a las actividades ejecutadas en el contrato de obra objeto de la interventoría 1, si bien se evidencia la ejecución de actividades correspondientes a Concreto hidráulico,</t>
    </r>
    <r>
      <rPr>
        <b/>
        <sz val="10"/>
        <color rgb="FFFF0000"/>
        <rFont val="Arial"/>
        <family val="2"/>
      </rPr>
      <t xml:space="preserve"> no se evidencia ejecución de sub-base y/o base granular</t>
    </r>
    <r>
      <rPr>
        <b/>
        <sz val="10"/>
        <rFont val="Arial"/>
        <family val="2"/>
      </rPr>
      <t xml:space="preserve">. (Estructura de pavimento)
Así mismo, en la documentación aportada </t>
    </r>
    <r>
      <rPr>
        <b/>
        <sz val="10"/>
        <color rgb="FFFF0000"/>
        <rFont val="Arial"/>
        <family val="2"/>
      </rPr>
      <t>no es posible evidenciar la clasificación de la vía intervenida</t>
    </r>
    <r>
      <rPr>
        <b/>
        <sz val="10"/>
        <rFont val="Arial"/>
        <family val="2"/>
      </rPr>
      <t>. Tal como lo requiere el</t>
    </r>
    <r>
      <rPr>
        <b/>
        <sz val="10"/>
        <color rgb="FFFF0000"/>
        <rFont val="Arial"/>
        <family val="2"/>
      </rPr>
      <t xml:space="preserve"> literal A</t>
    </r>
    <r>
      <rPr>
        <b/>
        <sz val="10"/>
        <rFont val="Arial"/>
        <family val="2"/>
      </rPr>
      <t xml:space="preserve"> del </t>
    </r>
    <r>
      <rPr>
        <b/>
        <sz val="10"/>
        <color rgb="FFFF0000"/>
        <rFont val="Arial"/>
        <family val="2"/>
      </rPr>
      <t>numeral 10.1.1</t>
    </r>
    <r>
      <rPr>
        <b/>
        <sz val="10"/>
        <rFont val="Arial"/>
        <family val="2"/>
      </rPr>
      <t xml:space="preserve">  del pliego de condiciones y tampoco se identifica  cuales fueron las vias intervenidas  y por lo tanto  la entidad no pudo proceder  a buscar en los sistemas de informacion disponibles la clasificación de las vía intervenidas.
Además, en la documentación aportada no</t>
    </r>
    <r>
      <rPr>
        <b/>
        <sz val="10"/>
        <color rgb="FFFF0000"/>
        <rFont val="Arial"/>
        <family val="2"/>
      </rPr>
      <t xml:space="preserve"> es posible evidenciar la longitud intervenida</t>
    </r>
    <r>
      <rPr>
        <b/>
        <sz val="10"/>
        <rFont val="Arial"/>
        <family val="2"/>
      </rPr>
      <t>.</t>
    </r>
  </si>
  <si>
    <t>ALCALDIA DE BUCARAMANGA</t>
  </si>
  <si>
    <t>23-2015</t>
  </si>
  <si>
    <t>INTERVENTORIA TECNICA, ADMINISTRATIVA, FINANCIERA LEGAL, Y AMBIENTAL PARA LA CONSTRUCCION DEL PARQUE INTERCAMBIADOR VIAL AVENIDA QUEBREDASECA CON CARRERA 15 Y OBRAS COMPLEMENTARIAS EN EL MUNICIPIO DE BUCARAMANGA</t>
  </si>
  <si>
    <t>CONSORCIO INTERVENTORIA LA QUINCE</t>
  </si>
  <si>
    <t>SERVICIOS Y CONSULTORIAS EN INGENIERIA SAS</t>
  </si>
  <si>
    <r>
      <t xml:space="preserve">El contrato 23-2015 celebrado con la ALCALDIA DE BUCARAMANGA no se considera válido para acreditar la experiencia puesto que, </t>
    </r>
    <r>
      <rPr>
        <b/>
        <sz val="10"/>
        <color rgb="FFFF0000"/>
        <rFont val="Arial"/>
        <family val="2"/>
      </rPr>
      <t>el certificado aportado  se encuentra incompleto</t>
    </r>
    <r>
      <rPr>
        <b/>
        <sz val="10"/>
        <rFont val="Arial"/>
        <family val="2"/>
      </rPr>
      <t xml:space="preserve"> al evidenciarse que el documento  compuesto de  dos (2) páginas sólo presenta una (1) y no se encuentra  suscrito  por ningún funcionario.
Además, </t>
    </r>
    <r>
      <rPr>
        <b/>
        <sz val="10"/>
        <color rgb="FFFF0000"/>
        <rFont val="Arial"/>
        <family val="2"/>
      </rPr>
      <t>con la información contenida en los documentos aportados,</t>
    </r>
    <r>
      <rPr>
        <b/>
        <sz val="10"/>
        <rFont val="Arial"/>
        <family val="2"/>
      </rPr>
      <t xml:space="preserve"> </t>
    </r>
    <r>
      <rPr>
        <b/>
        <sz val="10"/>
        <color rgb="FFFF0000"/>
        <rFont val="Arial"/>
        <family val="2"/>
      </rPr>
      <t>no es suficiente para evidenciar</t>
    </r>
    <r>
      <rPr>
        <b/>
        <sz val="10"/>
        <rFont val="Arial"/>
        <family val="2"/>
      </rPr>
      <t xml:space="preserve"> que, en la obra objeto de la interventoría, se hubiesen adelantado actividades de intervención en la estructura y capa del pavimento (</t>
    </r>
    <r>
      <rPr>
        <b/>
        <sz val="10"/>
        <color rgb="FFFF0000"/>
        <rFont val="Arial"/>
        <family val="2"/>
      </rPr>
      <t>mejoramiento en pavimento</t>
    </r>
    <r>
      <rPr>
        <b/>
        <sz val="10"/>
        <rFont val="Arial"/>
        <family val="2"/>
      </rPr>
      <t xml:space="preserve">), tal como se requiere en el </t>
    </r>
    <r>
      <rPr>
        <b/>
        <sz val="10"/>
        <color rgb="FFFF0000"/>
        <rFont val="Arial"/>
        <family val="2"/>
      </rPr>
      <t>literal A</t>
    </r>
    <r>
      <rPr>
        <b/>
        <sz val="10"/>
        <rFont val="Arial"/>
        <family val="2"/>
      </rPr>
      <t xml:space="preserve"> numeral</t>
    </r>
    <r>
      <rPr>
        <b/>
        <sz val="10"/>
        <color rgb="FFFF0000"/>
        <rFont val="Arial"/>
        <family val="2"/>
      </rPr>
      <t xml:space="preserve"> 10.1.1</t>
    </r>
    <r>
      <rPr>
        <b/>
        <sz val="10"/>
        <rFont val="Arial"/>
        <family val="2"/>
      </rPr>
      <t xml:space="preserve"> del pliego de condiciones.
Lo anterior, de conformidad con la definición que de mejoramiento contiene el Anexo 3 del pliego de condiciones, que deriva en el Decreto 1076 de 2015, donde en el numeral 8 del artículo 2.2.2.5.1.1 figura: "La pavimentación de vías </t>
    </r>
    <r>
      <rPr>
        <b/>
        <u/>
        <sz val="10"/>
        <color rgb="FFFF0000"/>
        <rFont val="Arial"/>
        <family val="2"/>
      </rPr>
      <t>incluyendo la colocación y conformación de sub - base, base y capa de rodadura.</t>
    </r>
    <r>
      <rPr>
        <b/>
        <sz val="10"/>
        <rFont val="Arial"/>
        <family val="2"/>
      </rPr>
      <t>"
Además, en la documentación aportada no</t>
    </r>
    <r>
      <rPr>
        <b/>
        <sz val="10"/>
        <color rgb="FFFF0000"/>
        <rFont val="Arial"/>
        <family val="2"/>
      </rPr>
      <t xml:space="preserve"> es posible evidenciar la longitud intervenida</t>
    </r>
    <r>
      <rPr>
        <b/>
        <sz val="10"/>
        <rFont val="Arial"/>
        <family val="2"/>
      </rPr>
      <t>.</t>
    </r>
  </si>
  <si>
    <t>0825 de 2008</t>
  </si>
  <si>
    <t>INTERVENTORIA DE LAS VIAS SECUNDARIAS Y TERCIARIAS EN EL DEPARTAMENTO DEL TOLIMA.</t>
  </si>
  <si>
    <t>CAJA DE VIVIENDA POPULAR</t>
  </si>
  <si>
    <t>707 de 2017</t>
  </si>
  <si>
    <t>REALIZAR LA INTERVENTORIA TÉCNICA, ADMINISTRATIVA, FINANCIERA, SOCIAL, JURIDICA, AMBIENTAL Y SSTMA PARA LAS OBRAS DE INTERVENCIÓN FISICA A ESCALA BARRIAL CONSISTENTES EN LA CONSTRUCCIÓN DE LOS TRAMOS VIALES (CODIGOS DE IDENTIFICACIÓN VIAL - CIV), UBICADOS EN LA CIUDAD DE BOGOTÁ.</t>
  </si>
  <si>
    <t>CONSORCIO JS</t>
  </si>
  <si>
    <t>SEIING SAS</t>
  </si>
  <si>
    <t>2459 DE 2005</t>
  </si>
  <si>
    <t>Interventoría de los estudios y diseños, pavimentación y/o repavimentación de las vías incluidas dentro del programa de pavimentación de infraestructura vial de integración y desarrollo grupo 67 tramo 1 vía Córdobatroncal con una longitud de 8,00 kilómetros. Tramo 2 vía funes-troncal (pilcuan) con una longitud de 7.90 kilómetros, tramo 3 vía iles pilcuan con una longitud 8,50 kilómetros tramo 4 vía potosí• las lajas con una longitud de 1,86 kilómetros tramo 5 vía potosí - las lajas con una longitud de 0,70 kilómetros en el departamento de Nariño</t>
  </si>
  <si>
    <t>CONSORCIO DIN SEDIC</t>
  </si>
  <si>
    <t>DESARROLLO EN INGENIERIA DIN SAS</t>
  </si>
  <si>
    <t>IDU 198 DE 2006</t>
  </si>
  <si>
    <t>Interventoría técnica, administrativa, financiera y socio ambiental para la construcción y/o rehabilitación de vías en varias Localidades en Bogotá D.C. Grupo 3: Localidad de Kennedy, en Bogotá D.C.</t>
  </si>
  <si>
    <t>GOBERNACION DE ANTIOQUIA</t>
  </si>
  <si>
    <t>2006 CC 20-048</t>
  </si>
  <si>
    <t>Interventoría técnica, administrativa, contable y ambiental del proyecto para el mejormiento y pavimentación de la troncal de La Paz, Tramo la Cruzada - Caucasia, sector Nuevo Oriente - Escarralao.</t>
  </si>
  <si>
    <t>811 DE 2012</t>
  </si>
  <si>
    <t>INTERVENTORÍA PARA EL MEJORAMIENTO Y MANTENIMIENTO DE LA CARRETERA POPAYÁN-PATICO DEL PR0+0000 AL PR18+0300, RUTA 2002 Y PATICO-CANDELARIA DEL PR0+0000 AL PR75+0000 RUTA 2401, DEPARTAMENTO DEL CAUCA, MÓDULO 4</t>
  </si>
  <si>
    <t>ELSA TORRES ARENALES</t>
  </si>
  <si>
    <t>4054 DE 2013</t>
  </si>
  <si>
    <t>INTERVENTORÍA PARA LA REHABILITACIÓN Y MEJORAMIENTO DE LA VÍA SOGAMOSO -TASCO PR00+000 AL PR33+000, CON UNA LONGITUD DE 33KM, DEPARTAMENTO DE BOYACÁ</t>
  </si>
  <si>
    <t>CONSORCIO CONECTIVIDAD VIAL BOYACA</t>
  </si>
  <si>
    <t>RT TERRA SAS</t>
  </si>
  <si>
    <t>GOBIERNO DE CANARIAS</t>
  </si>
  <si>
    <t>CV-01-GC-228</t>
  </si>
  <si>
    <t>Control y Vigilancia de las Obras de la Autopista GC-1. Tramo: Arguineguín - Puerto Rico.</t>
  </si>
  <si>
    <t>U.T.E. SISTEMA -SERCAL-GEOCONTROL</t>
  </si>
  <si>
    <t>SISTEMA INGENIERIA SUCURSAL COLOMBIA</t>
  </si>
  <si>
    <t>CV-01-GC-238</t>
  </si>
  <si>
    <t>Control y Vigilancia de las Obras Nueva Carretera Autopista GC-1. Tramo: Puerto Rico - Mogán</t>
  </si>
  <si>
    <t>U.T.E. SISTEMA SA - GEOCONTROL S.A.</t>
  </si>
  <si>
    <t>MUNICIPIO DE ARJONA</t>
  </si>
  <si>
    <t>26101801</t>
  </si>
  <si>
    <t>Interventoria para la Construcción Pavimento Rígido, Bordillos y Andenes en la Calle Lomba (Segunda Etapa) y la Construcción en Concreto Rígido y Obras de Drenaje en la Carrera 45 (Calle Nueva Concepción) entre Calles 51 y Calle 20 de Julio, Arjona-Bolívar.</t>
  </si>
  <si>
    <t>JET INGENIERIA SAS</t>
  </si>
  <si>
    <t>GOBERNACIÓN DEL ATLANTICO</t>
  </si>
  <si>
    <t>0108*2018*000079</t>
  </si>
  <si>
    <t>Interventoría Técnica, Administrativa, Financiera y Ambiental de las Vías del Grupo VIII de la Licitación Pública No. LP-DG-007-2017</t>
  </si>
  <si>
    <t>CONSORCIO TRANSFORMAR VIAL 18-02</t>
  </si>
  <si>
    <t>CMA-SI-1875-2017</t>
  </si>
  <si>
    <t>Interventoria Tecnica, Administrativa, Financiera, Juridica, Social, Ambiental y Siso de las Siguientes Obras: Grupo I: Mejoramiento en Concreto Asfaltico de la Via San Estanislao de Kotska - Arjona, Incluye Ramal de Acceso a las Piedras, Municipio de San Estanislao de Kostka y Arjona, Departamento de Bolivar</t>
  </si>
  <si>
    <t>CONSORCIO TRANSFORMAR VIAL 07-01</t>
  </si>
  <si>
    <t>SECRETARIA DE OBRAS Y SERVICIOS CIUDAD DE MEXICO</t>
  </si>
  <si>
    <t>11.07 CO 01 MB.3.002</t>
  </si>
  <si>
    <t>SUPERVISION DE LA CONSTRUCCION DEL CORREDOR VIAL DE LA LINEA 4 METROBUS BUENAVISTA - CENTRO HISTORIACO - SAN LAZARO CON EXTENCION AL AEROPUERTO INTERNCAIONAL DE LA CIUDAD DE MEXICO EN UNA LONGITUD DE 27.3 Km CON INFLUENCIA EN LAS DELEGACIONES CUAHUTEMOC Y VENUSTIANO CARRANZA</t>
  </si>
  <si>
    <t>CONSULTORIA INTEGRAL EN INGENIERIA S.A.</t>
  </si>
  <si>
    <t>CONIISA COLOMBIA SAS</t>
  </si>
  <si>
    <t>FONADE</t>
  </si>
  <si>
    <t>EJECUTAR FABRICA No 1 (REGION 1) DE INTERVENTORIA DE OBRA Y DISEÑO Y ESTUDIOS TECNICOS Y ESTUDIOS TECNICOS REQUERIDOS POR FONADE EN DESARROLLO DE SUS PROYECTOS DE INFRAESTRUCTURA</t>
  </si>
  <si>
    <t>CONSORCIO FABRICA  CYH 009-2015</t>
  </si>
  <si>
    <t>1757 de 2015</t>
  </si>
  <si>
    <t>INTERVENTORIA PARA EL MEJORAMIENTO Y REHABILITACION GESTION PREDIAL, SOCIAL Y AMBIENTAL DE LA VÍA GUÁTICA- PUENTE UMBRÍA EN EL DEPARTAMENTO DE RISARALDA PARA EL PROGRAMA "VÍAS PARA LA EQUIDAD" MODULO 2.</t>
  </si>
  <si>
    <t>CONSORCIO ITEC – RISARALDA 2016</t>
  </si>
  <si>
    <t>FERDINCO SAS</t>
  </si>
  <si>
    <t>1228 de 2017</t>
  </si>
  <si>
    <t>INTERVENTORIA TECNICA FINANCIERA, ADMINISTRATIVA, JURIDICA, GESTION SOCIAL, PREDIAL Y AMBIENTAL PARA EL MEJORAMIENTO Y MANTENIMIENTO DE LAS CARRETERAS DE LA SOBERANIA TRAMO LA LEJIA- SARA VENA RUTA 66 TRAMO 04</t>
  </si>
  <si>
    <t>CONSORCIO ECOSARAVENA</t>
  </si>
  <si>
    <t>ECG COLOMBIA SAS</t>
  </si>
  <si>
    <t>1732 de 2015</t>
  </si>
  <si>
    <t>INTERVENTORIA PARA EL MEJORAMIENTO GESTION PREDIAL. SOCIAL Y AMBIENTAL MEDIANTE LA CONSTRUCCION DE LA SEGUNDA CALZADA Y REHABILITACION DE LA CALZADA EXISTENTE DE LA VIA AEROPUEERTO EL EDEN - CLUB CAMPESTRE - ARMENIA EN EL DEPARTAMENTO DEL QUINDIO PARA EL PROGRAMA "VIAS PARA LA EQUIDAD" MODULO 3.</t>
  </si>
  <si>
    <t>CONSORCIO INTERZONA  106</t>
  </si>
  <si>
    <t>AENA</t>
  </si>
  <si>
    <t>355/04</t>
  </si>
  <si>
    <t>ASISTENCIA TÉCNICA PARA EL CONTROL Y VIGILANCIA DE LA OBRA: AMPLIACIÓN DE LA PLATAFORMA. AEROPUERTO DE MELILLA</t>
  </si>
  <si>
    <t>EUROCONSULT S.A.</t>
  </si>
  <si>
    <t>ECG INGENIERIA SAS</t>
  </si>
  <si>
    <t>334/05</t>
  </si>
  <si>
    <t>ASISTENCIA TÉCNICA PARA EL CONTROL Y VIGILANCIA DE LA OBRA: RECRECIDO DE PISTA Y CALLES. AEROPUERTO DE REUS</t>
  </si>
  <si>
    <t>FONDO DE ADAPTACIÓN</t>
  </si>
  <si>
    <t>FA-CD-I-111-2018</t>
  </si>
  <si>
    <t>INTERVENTORÍA INTEGRAL PARA LA CONSTRUCCIÓN DE OBRAS PARA LA ATENCIÓN DEL SITIO LOCALIZADO EN EL CORREDOR VIAL MOÑITOS – SAN BERNARDO DEL VIENTO – LORICA, RUTA 9003, EN EL DEPARTAMENTO DE CÓRDOBA.</t>
  </si>
  <si>
    <t>CONSORCIO INTERCORDOBA</t>
  </si>
  <si>
    <t>INGECO INGENIERIA DE CONSTRUCCIONES</t>
  </si>
  <si>
    <t>INGENIERIA DE PROYECTOS SAS</t>
  </si>
  <si>
    <t>BOLÍVAR - ALCALDÍA DEL DISTRITO TURÍSTICO Y CULTURAL DE CARTAGENA DE INDIAS</t>
  </si>
  <si>
    <t>202-2014</t>
  </si>
  <si>
    <t>INTERVENTORÍA TÉCNICA, ADMINISTRATIVA Y FINANCIERA PARA LA CONSTRUCCIÓN, MEJORAMIENTO, REHBILITACIÒN Y ADECUACIÒN DE VÌAS Y OTRAS OBRAS DE INFRAESTRUCTURA EN DIFERENTES BARRIOS Y SECTORES DE LAS LOCALIDADES HISTÒRICAS Y DEL CARIBE NORTE, DE LA VIRGEN Y TURISTICA Y LA LOCALIDAD INDUSTRIAL Y DE LA BAHÌA DEL DISTRITO DE CARTAGENA</t>
  </si>
  <si>
    <r>
      <t xml:space="preserve">En la documentación aportada </t>
    </r>
    <r>
      <rPr>
        <b/>
        <sz val="10"/>
        <color rgb="FFFF0000"/>
        <rFont val="Arial"/>
        <family val="2"/>
      </rPr>
      <t>no es posible evidenciar la longitud intervenida (Construcción y/o Mejoramiento) objeto de interventoria</t>
    </r>
    <r>
      <rPr>
        <b/>
        <sz val="10"/>
        <rFont val="Arial"/>
        <family val="2"/>
      </rPr>
      <t>.</t>
    </r>
  </si>
  <si>
    <t>1948 de 2004</t>
  </si>
  <si>
    <t>INTERVENTORÍA DEL MEJORAMIENTO Y MANTENIMIENTO INTEGRAL DE LA RUTA BUENAVENTURA - BUGA DEL CORREDOR VIAL DEL PACÍFICO (INCLUIDO EL MANTENIMIENTO RUTINARIO, LA SEÑALIZACIÓN, EL MONITOREO Y VIGILANCIA Y LOS CONTEOS DE TRANSITO ) RUTA 40 TRAMO 4001</t>
  </si>
  <si>
    <t>CONSORCIO INGENIERIA DE PROYECTOS LTDA - JOSE MANUEL GUARDO POLO</t>
  </si>
  <si>
    <t>METRO CALI S.A.</t>
  </si>
  <si>
    <t>MT-IT-01-11</t>
  </si>
  <si>
    <t>INTERVENTORÍA TÉCNICA, ADMINISTRATIVA, FINANCIERA, SOCIAL Y AMBIENTAL PARA LA CONSTRUCCIÓN DE LOS CARRILES MIXTOS Y EL ESPACIO PÚBLICO DEL CORREDOR TRONCAL DE LA CALLE 5/CARRERA 100 ENTRE CARRERA 56 Y CALLE 20, Y OBRAS COMPLEMENTARIAS DEL SISTEMA INTEGRADO DE TRANSPORTE MASIVO DE PASAJEROS DE SANTIAGO DE CALI.</t>
  </si>
  <si>
    <t>IDU-184-2006</t>
  </si>
  <si>
    <t>INTERVENTORIA TECNICA, ADMINISTRATIVA, FINANCIERA Y AMBIENTAL PARA LAS INTERVENCIONES INTEGRALES A LA MALLA VIAL LOCAL DEL GRUPO VIAL FASE 2, GRUPO 1 (LOCALIDADDES DE SANTAFE , ANTONIO NARIÑO, CANDELARIA, CHAPINERO, TEUSAQUILLO Y MARTIRES) CON RECURSOS COFINANCIADOS ENTRE EL IDU Y LOS FONDOS DE DESARROLLO LOCAL EN AL CIUDAD DE BOGOTÁ D.C.</t>
  </si>
  <si>
    <t>CONSORCIO G4-2007</t>
  </si>
  <si>
    <t>GERMAN BALLESTAS BERDEJO</t>
  </si>
  <si>
    <t>En el certificado se aporta un longitud intervenida cuya unidad es Km/carril por lo que para la Entidad no es posible determinar la longitud intervenida de acuerdo con el glosario del proceso en su numeral 2.44 que dice: "Longitud de Vía: Distancia desde el punto inicial hasta el punto final a través del eje del alineamiento vial.".
El término Km/carril  es implementado por el IDU como unidad de superficie para reportar los indicadores de extensión y estado de la malla vial, así como las metas de ejecución de obras de construcción y conservación. El kilómetro-carril es un patrón de medida representado por un área equivalente a un carril tipo de 3,5 metros de ancho en una longitud de 1 kilómetro (3,5 m x 1000 m). Este patrón es derivado de la unidad de medida m², y busca estandarizar la información del área de superficie de la malla vial y expresarla a través de dicho patrón con el fin de poder tener un indicador en función del área y no de la longitud, ya que la unidad de medición lineal no representa de forma clara la magnitud de la sección transversal de las vías.
No es posible para la Entidad, con la documentación aportada, realizar cálculos para determinar longitudes.</t>
  </si>
  <si>
    <t>927-2013</t>
  </si>
  <si>
    <t>INTERVENTORIA PARA EL MEJORAMIENTO Y MANTENIMIENTO DE LA CARRETERA AGUA CLARA OCAÑA Y PASO POR OCAÑA RUTA 70 TRAMO 07 MODULO 1</t>
  </si>
  <si>
    <t>1888 de 2014</t>
  </si>
  <si>
    <t>INTERVENTORIA TECNICA ADMINISTRATIVA FINANCIERA LEGAL, SOCIAL AMBIENTAL Y SISO PARA COMPLEMENTACION DE ESTUDIOS, DISEÑOS Y OBRAS DE CONSERVACION ADECUACIÓN Y MEJORAMIENTOS GEOMETRICOS DE LA INFRAESTRUCTURA VIAL EN BOGOTA DC</t>
  </si>
  <si>
    <t>CONSORCIO INTEROBRAS GAB</t>
  </si>
  <si>
    <t>GAB INGENIERIA SAS</t>
  </si>
  <si>
    <t>IDU-1852-2015</t>
  </si>
  <si>
    <t>REALIZAR LA INTERVENTORÍA TÉCNICA, ADMINISTRATIVA, LEGAL, FINANCIERA, SOCIAL, AMBIENTAL, Y DE SEGURIDAD Y SALUD EN EL TRABAJO PARA LA COMPLEMENTACIÓN O ACTUALIZACIÓN O AJUSTES O DISEÑO Y CONSTRUCCIÓN DE LA AVENIDA JOSÉ CELESTINO MUTIS (CALLE 63) DESDE LA AVENIDA CONSTITUCIÓN (AK 70) HASTA LA AVENIDA BOYACÁ (AK 72), Y LA INTERSECCIÓN DE LA AVENIDA JOSÉ CELESTINO MUTIS (CALLE 63) POR AVENIDA BOYACÁ (AK 72), CÓDIGO DE OBRA 115, SEGÚN ACUERDO 523 DE 2013, EN BOGOTÁ D.C. NECESARIAS DE MANTENIMIENTO Y CONSERVACION, FASE-2, EN BOGOTA D.C</t>
  </si>
  <si>
    <t>CONSORCIO INTERAVENIDAS</t>
  </si>
  <si>
    <t>EDU</t>
  </si>
  <si>
    <t>595/2010</t>
  </si>
  <si>
    <t>INTERVENTORÍA TÉCNICA, ADMINISTRATIVA, FINANCIERA, LEGAL Y AMBIENTAL PARA LA CONSTRUCCIÓN DE LA INFRAESTRUCTURA VIAL: REDES DE SERVICIOS, VÍAS DE ACCESO Y OBRAS COMPLEMENTARIAS PARA LOS BARRIOS NAZARETH Y CHAGUALON, Y MEJORAMIENTO Y CONSTRUCCIÓN DE VÍAS EN EL BARRIO LA AURORA, PROYECTOS UBICADOS EN EL PLAN PARCIAL PAJARITO, DE LA CIUDAD DE MEDELLÍN</t>
  </si>
  <si>
    <t>CONSORCIO EDIGAB</t>
  </si>
  <si>
    <t>3799 DE 2013</t>
  </si>
  <si>
    <t>INTERVENTORIA PARA LA REHABILITACIÓN, MEJORAMIENTO Y PAVIMENTACIÓN DE LA VIA ZANJÓN-PUEBLO BELLO INCLUYE AMPLIACIÓN ESTRIBOS Y PLACA DE DOS PUENTES DE LUCES DE 21 Y 22 METROS, UN TABLERO DE 9 METROS, EN EL DEPARTAMENTO DEL CESAR.</t>
  </si>
  <si>
    <t>CONSORCIO INTERVIAL  B&amp;P</t>
  </si>
  <si>
    <t>NORBERTO BAYONA ESPITIA</t>
  </si>
  <si>
    <t>Aeronáutica Civil</t>
  </si>
  <si>
    <t>14000155-OK-2014</t>
  </si>
  <si>
    <t>Interventoría técnico, administrativo, financiero, contable y jurídico a los Contratos de Obra que resulten de los Procesos No.14000065 OL (Cúcuta) 14000078 OL (Yopal) - 14000045 OL (Aguachica), y el proceso para la construcción de obras para el AEROPUERTO PALONEGRO DE LEBRIJA DE BUCARAMANGA.</t>
  </si>
  <si>
    <t>CONSORCIO AEROPORTUARIO SEG-INCOPLAN</t>
  </si>
  <si>
    <t>INCOPLAN SAS</t>
  </si>
  <si>
    <t>IDU-PP-BMUDTMV 005- 2005 BM 197</t>
  </si>
  <si>
    <t>Interventoría tecnica, administrativa, financiera, social y ambiental para la construcción y rehabilitación de rutas alimentadoras del sistema Transmilenio, zona 2, grupo 3, Bogotá, con financiación Banco Mundial. (BRT Bus Rapid Transit).</t>
  </si>
  <si>
    <t>INCOPLAN SA</t>
  </si>
  <si>
    <t>1706-2014</t>
  </si>
  <si>
    <t>Interventoría para el mejoramiento y mantenimiento de la carretera cebadal Consaca Sandona Pasto en el tramo Consaca Sandona en el departamento de Nariño.</t>
  </si>
  <si>
    <t>2235 de 2005</t>
  </si>
  <si>
    <t>Interventoría de los Estudios y Diseños, Pavimentación y/o Repavimentación de la vías incluidas dentro del programa de pavimentación de infraestructura vial de integración y desarrollo, Grupo 85 vía Corozal-Betulia-Sincé (L=17.30 km); vía Toluviejo-Varsovia-Palmito, (L=7 km) .</t>
  </si>
  <si>
    <t>UNIÓN TEMPORAL  INTERVENTORIAS 13-6</t>
  </si>
  <si>
    <t>IDU-400-1999</t>
  </si>
  <si>
    <t>Interventoría Técnica y Administrativa a precio global fijo al contrato de Estudios, Diseños y Construcción de Pavimentos Locales y accesos a barrios del Programa de Des marginalización Localidad de Rafael Uribe, Sector Ladrilleras, Barrio La Paz.</t>
  </si>
  <si>
    <t>UNIÓN TEMPORALVIAS RECUPERADAS</t>
  </si>
  <si>
    <t>DIPUTACIÓN FORAL DE GIPUZKOA</t>
  </si>
  <si>
    <t>Asistencia Técnica para las obras de la Autovía del Ebro A-68, desdoblamiento N-232: tramo 1 Castejón-Tudela y tramo 4 Buñuel-Cortés</t>
  </si>
  <si>
    <t>SAITEC SA</t>
  </si>
  <si>
    <t>SAITEC SA SUCURSAL EN COLOMBIA</t>
  </si>
  <si>
    <t>Moviplo S.L.</t>
  </si>
  <si>
    <t>Asistencia Tecnica y Direccion de las Obras de la Urbanizacion del P.A.I. "ELS POETS Sector I, II, III y IV"</t>
  </si>
  <si>
    <t>SIGT INGENIEROS Y CONSULTORES SLP</t>
  </si>
  <si>
    <t>SIGT INGENIEROS Y CONSULTORES SAS</t>
  </si>
  <si>
    <t>Enterritorio</t>
  </si>
  <si>
    <t>Ejecutar Fabricas No. 5 de interventoria de obra y diseños y estudios tecnicos, requeridos por Fonade, en el desarrollo de sus proyectos de infraestructura.</t>
  </si>
  <si>
    <t>CONSORCIO FABRICAS  MMC 030</t>
  </si>
  <si>
    <t>4258-2013</t>
  </si>
  <si>
    <t>INTERVENTORIA DE LAS OBRAS DE MEJORAMIENTO Y MANTENIMIENTO DEL SECTOR PR 32+0500 AL PR 36+0000 DE LA CARRETERA PASTO MOJARRAS RUTA 2502 DEPARTAMENTO DE NARIÑO</t>
  </si>
  <si>
    <t>CONSORCIO JMDS 125</t>
  </si>
  <si>
    <t>GOBERNACIÓN DEPARTAMENTO DEL CASANARE</t>
  </si>
  <si>
    <t>2035-2014</t>
  </si>
  <si>
    <t>1. INTERVENTORÍA TÉCNICA, AMBIENTAL, ADMINISTRATIVA, FINANCIERA, CONTABLE Y JURÍDICA, PARA LA REHABILITACIÓN A LA VÍA TOCARÍA - OROCUE, TRAMO LA NEVERA GUANAPALO ETAPA 1, CASANARE. ORINOQUIA.
2. INTERVENTORIA TECNICA, ADMINISTRATIVA, FINANCIERA LEGAL Y AMBIENTAL PARA MANTENIMIENTO Y PAVIMENTACIÓN DE LA VÍA PORE TRINIDAD, (MANTENIMIENTO LOCALIZADO EN LAS SIGUIENTES ABSCISAS APROXIMADAS K 0 00 AL K 42 905 Y PAVIMENTACIÓN UBICADA ENTRE EL K 42 905 Y EL K 49 705).</t>
  </si>
  <si>
    <t>CONSORCIO INTERCASANARE</t>
  </si>
  <si>
    <t>GNG SERVICIOS DE INGENIERIA SAS</t>
  </si>
  <si>
    <t>AGENCIA NACIONAL DE INFRAESTRUCTURA - ANI</t>
  </si>
  <si>
    <t>100 DE 2016</t>
  </si>
  <si>
    <t>INTERVENTORIA INTEGRAL QUE INCLUYE PERO NO SE LIMITA A LA INTERVENTORÍA TÉCNICA, FINANCIERA, CONTABLE, JURÍDICA, ADMINISTRATIVA, OPERATIVA, MEDIO AMBIENTAL Y SOCIO – PREDIAL DEL CONTRATO DE CONCESIÓN No 006 DE 2007: “PROYECTO ÁREA METROPOLITANA DE CÚCUTA Y NORTE DE SANTANDER</t>
  </si>
  <si>
    <t>CONSORCIO VELNEC - GNG</t>
  </si>
  <si>
    <t>ALCALDÍA MUNICIPAL DE RECETOR</t>
  </si>
  <si>
    <t>SPO-INT-068-2013</t>
  </si>
  <si>
    <t>INTERVENTORÍA TECNICA, ADMINISTRATIVA, FINANCIERA, LEGAL Y AMBIENTAL PARA LA CONSTRUCCIÓN PAVIMENTO DE LA VÍA SAN BENITO- RECETOR-CHÁMEZA EN LAS ABSCISAS APROXIMADAS (K 2+100 AL K3+950) Y (K18+000 AL K26+190), DEPARTAMENTO DE CASANARE.</t>
  </si>
  <si>
    <t>ALCALDÍA MUNICIPIO DE TOCANCIPA</t>
  </si>
  <si>
    <t>138 de 2010</t>
  </si>
  <si>
    <t>INTERVENTORÍA TECNICA, ADMINISTRATIVA Y FINANCIERA PARA "LA AMPLIACIÓN, CONSTRUCCIÓN Y PAVIMENTACIÓN DEL ANILLO VIAL VERGANZO ETAPA 1 EN EL MUNICIPIO DE TOCANCIPA.</t>
  </si>
  <si>
    <t>CONSORCIO INTERZONAL</t>
  </si>
  <si>
    <t>GOBERNACION DE BOYACÁ</t>
  </si>
  <si>
    <t>2369-2015</t>
  </si>
  <si>
    <t>INTERVENTORÍA TÉCNICA, ADMINISTRATIVA, FINANCIERA Y AMBIENTAL PARA EL MEJORAMIENTO, REHABILITACIÓN Y MANTENIMIENTO DE LA VÍA NACIONAL RUTA 60, TRAMO RANCHO GRANDE – PAEZ (INCLUYE PASO URBANO MUNICIPIO DE MIRAFLORES), Y VÍAS DEPARTAMENTALES (60BY19, RUTA 50434 Y RUTA D 1509002) DE ACCESO A LOS MUNICIPIOS DE BERBEO, RONDON Y ZETAQUIRA EN EL DEPARTAMENTO DE BOYACÁ</t>
  </si>
  <si>
    <t>UNIÓN TEMPORAL  INTERVIAS BOYACA PT</t>
  </si>
  <si>
    <t>PROYECTISTAS Y ASOCIADOS SAS</t>
  </si>
  <si>
    <t>GOBERNACIÓN DE SUCRE</t>
  </si>
  <si>
    <t>CM 020 - 2014</t>
  </si>
  <si>
    <t>INTERVENTORIA TECNICA, ADMINISTRATIVA, FINANCIERA Y AMBIENTAL PARA EL MEJORAMIENTO EN PAVIMENTO ASFALTICO DE LA VIA SAN ANTONIO DE PALMITO LIMITES CON CORDOBA, MUNICIPIO DE SAN ANTONIO DE PALMITO, DEPARTAMENTO DE SUCRE</t>
  </si>
  <si>
    <t>CONSORCIO DELTA</t>
  </si>
  <si>
    <t>INGENIERIA MONCADA GUERRERO IMG SAS</t>
  </si>
  <si>
    <t>IDU - 027 - 1995</t>
  </si>
  <si>
    <t>EJERCER LA INTERVENTORIA PARA LA TERMINACIÓN DE LA CONSTRUCCION AVENIDA LUIS CARLOS GALAN PRIMERA ETAPA DE CRA 81 A HASTA CRA 97 PRIMERA ETAPA Y SEGUNDA ETAPA INCLUYE REDES DE ACUEDUCTO Y ALCANTARILLADO</t>
  </si>
  <si>
    <t>LG CONSULTORES Y ASOCIADOS LTDA</t>
  </si>
  <si>
    <t>GRUPO POSSO SAS</t>
  </si>
  <si>
    <t>IDU - 1966 - 2013</t>
  </si>
  <si>
    <t>INTERVENTORIA TECNICA, ADMINISTRATIVA, LEGAL, FINANCIERA, SOCIAL, AMBIENTAL Y S&amp;SO PARA LA CONSTRUCCION DE LAS OBRAS DE AMPLIACION DE LA AVENIDA FRANCISCO MIRANDA (CALLE 45) ENTRE AVENIDA ALBERTO LLERAS CAMARGO (CARRERA 7) Y CARRERA 13, MEJORAMIENTO GEOMETRICO DE LA CARRERA 13 A LA AVENIDA CARACAS, DEL ACUERDO 25 DE 1995 DE VALORIZACION EN BOGOTA D.C</t>
  </si>
  <si>
    <t>CM-006- 2018</t>
  </si>
  <si>
    <t>INTERVENTORÍA TÉCNICA, ADMINISTRATIVA, FINANCIERA Y AMBIENTAL PARA LAS OBRAS DE MEJORAMIENTO EN PAVIMENTO ASFÁLTICO DE LA VÍA LAS TABLITAS - SAN MARCOS, MUNICIPIOS DE EL ROBLE, CAIMITO Y SAN MARCOS EN EL DEPARTAMENTO DE SUCRE.</t>
  </si>
  <si>
    <t>CONSORCIO VIAL  TSM</t>
  </si>
  <si>
    <t>ALCALDIA LOCAL DE ENGATIVA</t>
  </si>
  <si>
    <t>296-2018</t>
  </si>
  <si>
    <t>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</si>
  <si>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CONSORCIO ALPHA  2018</t>
  </si>
  <si>
    <t>MIRS LATINOAMERICA SAS</t>
  </si>
  <si>
    <t>ALCALDIA LOCAL DE CIUDAD BOLIVAR</t>
  </si>
  <si>
    <t>407 de 2019</t>
  </si>
  <si>
    <t>REALIZAR LA INTERVENTORÍA TÉCNICA, ADMINISTRATIVA, FINANCIERA, JURÍDICA, SOCIAL, AMBIENTAL Y SST AL CONTRATO DE OBRA PUBLICA QUE TENDRÁ POR OBJETO: CONTRATAR A PRECIOS FIJOS Y A MONTO AGOTABLE LA CONSERVACIÓN DE LA MALLA VIAL Y EL ESPACIO PÚBLICO, DE LA LOCALIDAD DE CIUDAD BOLÍVAR, EN BOGOTÁ D.C</t>
  </si>
  <si>
    <t>300-2003</t>
  </si>
  <si>
    <t>Interventoría para la Construcción y Mantenimiento de Accesos a Barrios y Pavimentos Locales Tercera etapa en varias Localidades en Bogotá D.C.</t>
  </si>
  <si>
    <t>CONSORCIO MECOS</t>
  </si>
  <si>
    <t>JORGE ERNESTO MENDEZ PACHON</t>
  </si>
  <si>
    <t>3095 DE 2013</t>
  </si>
  <si>
    <t>INTERVENTORÍA PARA EL MEJORAMIENTO Y MANTENIMIENTO DE LA CARRETERA: SARDINATA - CÚCUTA, SECTOR SARDINATA – EL ZULIA ENTRE EL PR18+0500 AL PR57+0600; RUTA 70 TRAMO 09</t>
  </si>
  <si>
    <t>CONSORCIO COM 61</t>
  </si>
  <si>
    <t>Agencia Nacional de Infraestructura ANI</t>
  </si>
  <si>
    <t>El objeto del presente Contrato es regular los términos y
condiciones bajo los cuales el interventor se obliga a ejecutar para
la ANI/a lnterventoría íntegra/ del Contrato de Concesión, que incluye las actividades que se describen en el presente contrato de lnterventoría, así como las actividades que en cabeza de/Interventor son asignadas al Contrato de Concesión (Contrucción 36,5 Km Mejora 81,6 Km)</t>
  </si>
  <si>
    <t>CELQO SAS</t>
  </si>
  <si>
    <t>INTERSUR CONCESIONES S.A</t>
  </si>
  <si>
    <t>SE TRATA DE UN TROM DE CARRETERA PAVIMENTADA CON UNA LONGITUD TOTAL PROYECTADA ES DE APROXIMADAMENTE 11,025m DE LAS CUALES 891m SE DESARROLLAN EN TUNEL. LA PENDIENTE DEL TRAMO ES UNIFORME CON UN 34% DE BAJADAEXEPTUANDO LAS PARTES INICIAL Y FINAL DONDE ES NECESARIO ADAPTARSE A LA CLAZADA ACTUAL.</t>
  </si>
  <si>
    <t>SUBTERRA INGENIERIA</t>
  </si>
  <si>
    <t>SUBTERRA INGENIERIA SUCURSAL COLOMBIA</t>
  </si>
  <si>
    <r>
      <t xml:space="preserve">El contrato celebrado con INTERSUR CONCESIONES S.A no se considera válido para acreditar la experiencia puesto que, </t>
    </r>
    <r>
      <rPr>
        <b/>
        <sz val="10"/>
        <color rgb="FFFF0000"/>
        <rFont val="Arial"/>
        <family val="2"/>
      </rPr>
      <t>con la información contenida en los documentos aportados,</t>
    </r>
    <r>
      <rPr>
        <b/>
        <sz val="10"/>
        <rFont val="Arial"/>
        <family val="2"/>
      </rPr>
      <t xml:space="preserve"> </t>
    </r>
    <r>
      <rPr>
        <b/>
        <sz val="10"/>
        <color rgb="FFFF0000"/>
        <rFont val="Arial"/>
        <family val="2"/>
      </rPr>
      <t>no es suficiente para evidenciar</t>
    </r>
    <r>
      <rPr>
        <b/>
        <sz val="10"/>
        <rFont val="Arial"/>
        <family val="2"/>
      </rPr>
      <t xml:space="preserve"> que, en la obra objeto de la interventoría, se hubiesen adelantado actividades de intervención en la estructura y capa del pavimento (</t>
    </r>
    <r>
      <rPr>
        <b/>
        <sz val="10"/>
        <color rgb="FFFF0000"/>
        <rFont val="Arial"/>
        <family val="2"/>
      </rPr>
      <t>mejoramiento en pavimento</t>
    </r>
    <r>
      <rPr>
        <b/>
        <sz val="10"/>
        <rFont val="Arial"/>
        <family val="2"/>
      </rPr>
      <t xml:space="preserve">), tal como se requiere en el </t>
    </r>
    <r>
      <rPr>
        <b/>
        <sz val="10"/>
        <color rgb="FFFF0000"/>
        <rFont val="Arial"/>
        <family val="2"/>
      </rPr>
      <t>literal A</t>
    </r>
    <r>
      <rPr>
        <b/>
        <sz val="10"/>
        <rFont val="Arial"/>
        <family val="2"/>
      </rPr>
      <t xml:space="preserve"> numeral</t>
    </r>
    <r>
      <rPr>
        <b/>
        <sz val="10"/>
        <color rgb="FFFF0000"/>
        <rFont val="Arial"/>
        <family val="2"/>
      </rPr>
      <t xml:space="preserve"> 10.1.1</t>
    </r>
    <r>
      <rPr>
        <b/>
        <sz val="10"/>
        <rFont val="Arial"/>
        <family val="2"/>
      </rPr>
      <t xml:space="preserve"> del pliego de condiciones.
Lo anterior, de conformidad con la definición que de mejoramiento contiene el Anexo 3 del pliego de condiciones, que deriva en el Decreto 1076 de 2015, donde en el numeral 8 del artículo 2.2.2.5.1.1 figura: "La pavimentación de vías </t>
    </r>
    <r>
      <rPr>
        <b/>
        <u/>
        <sz val="10"/>
        <color rgb="FFFF0000"/>
        <rFont val="Arial"/>
        <family val="2"/>
      </rPr>
      <t>incluyendo la colocación y conformación de sub - base, base</t>
    </r>
    <r>
      <rPr>
        <b/>
        <sz val="10"/>
        <color rgb="FFFF0000"/>
        <rFont val="Arial"/>
        <family val="2"/>
      </rPr>
      <t xml:space="preserve"> </t>
    </r>
    <r>
      <rPr>
        <b/>
        <sz val="10"/>
        <rFont val="Arial"/>
        <family val="2"/>
      </rPr>
      <t>y capa de rodadura."
De acuerdo con lo anterior y frente a las actividades ejecutadas en el contrato de obra objeto de la interventoría, si bien se evidencia la ejecución de actividades correspondientes a pavimento en asfalto,</t>
    </r>
    <r>
      <rPr>
        <b/>
        <sz val="10"/>
        <color rgb="FFFF0000"/>
        <rFont val="Arial"/>
        <family val="2"/>
      </rPr>
      <t xml:space="preserve"> no se evidencia ejecución de sub-base y/o base granular</t>
    </r>
    <r>
      <rPr>
        <b/>
        <sz val="10"/>
        <rFont val="Arial"/>
        <family val="2"/>
      </rPr>
      <t>. (Estructura de pavimento)</t>
    </r>
  </si>
  <si>
    <t>ALCALDIA DE MEDELLIN</t>
  </si>
  <si>
    <t>4600022473 - 2009</t>
  </si>
  <si>
    <t>NTERVENTORÍA DE LA AMPLIACIÓN DE LA VÍA REGIONAL EN EL COSTADO NOROCCIDENTAL DEL RÍO MEDELLÍN Y MEJORAMIENTO DE LA VÍA DE SERVICIO EN EL SECTOR SOLLA - TRICENTENARIO</t>
  </si>
  <si>
    <t>CONSULTORES TECNICOS Y ECONOMICOS SAS</t>
  </si>
  <si>
    <t>FONDO ADAPTACION</t>
  </si>
  <si>
    <t>276 DE 2013</t>
  </si>
  <si>
    <t>INTERVENTORIA INTEGRAL DE LA EJECUCION DE LAS OBRAS DE CONSTRUCCION DE LOS SITIOS CRITICOS EN EL TRAMO COMPRENDIDO ENTRE LOS PRS 08+173 Y K 37+538 DE LA CARRETERA MALAGA - LOS CUROS (PR113+000) EN EL DEPARTAMENTO DE SANTANDER</t>
  </si>
  <si>
    <t>CONSORCIO CONSULTECNICOS  - JOYCO</t>
  </si>
  <si>
    <t>1537 DE 2017</t>
  </si>
  <si>
    <t>INTERVENTORÍA A LA CONSTRUCCIÓN DE LA AVENIDA LA SIRENA (AC 153) DESDE LA AVENIDA LAURENAO GÓMEZ (AK 9) HASTA LA AVENIDA SANTA BÁRBARA (AK 19), ACUERDO 523 DE VALORIZACIÓN EN LA CIUDAD DE BOGOTÁ D.C.</t>
  </si>
  <si>
    <r>
      <t>En la documentación se aporta un</t>
    </r>
    <r>
      <rPr>
        <b/>
        <sz val="10"/>
        <color rgb="FFFF0000"/>
        <rFont val="Arial"/>
        <family val="2"/>
      </rPr>
      <t xml:space="preserve"> longitud intervenida</t>
    </r>
    <r>
      <rPr>
        <b/>
        <sz val="10"/>
        <rFont val="Arial"/>
        <family val="2"/>
      </rPr>
      <t xml:space="preserve"> cuya unidad es</t>
    </r>
    <r>
      <rPr>
        <b/>
        <sz val="10"/>
        <color rgb="FFFF0000"/>
        <rFont val="Arial"/>
        <family val="2"/>
      </rPr>
      <t xml:space="preserve"> Km/carril </t>
    </r>
    <r>
      <rPr>
        <b/>
        <sz val="10"/>
        <rFont val="Arial"/>
        <family val="2"/>
      </rPr>
      <t xml:space="preserve">por lo que para la Entidad no es posible determinar la longitud intervenida de acuerdo con el glosario del proceso en su numeral 2.44 que dice: "Longitud de Vía: Distancia desde el punto inicial hasta el punto final a través del eje del alineamiento vial.".
El término </t>
    </r>
    <r>
      <rPr>
        <b/>
        <sz val="10"/>
        <color rgb="FFFF0000"/>
        <rFont val="Arial"/>
        <family val="2"/>
      </rPr>
      <t>Km/carril</t>
    </r>
    <r>
      <rPr>
        <b/>
        <sz val="10"/>
        <rFont val="Arial"/>
        <family val="2"/>
      </rPr>
      <t xml:space="preserve">  es implementado por el IDU como unidad de superficie para reportar los indicadores de extensión y estado de la malla vial, así como las metas de ejecución de obras de construcción y conservación. El kilómetro-carril es un patrón de medida representado por un área equivalente a un carril tipo de 3,5 metros de ancho en una longitud de 1 kilómetro (3,5 m x 1000 m). Este patrón es derivado de la unidad de medida m², y busca estandarizar la información del área de superficie de la malla vial y expresarla a través de dicho patrón con el fin de poder tener un indicador en función del área y no de la longitud, ya que la unidad de medición lineal no representa de forma clara la magnitud de la sección transversal de las vías.
No es posible para la Entidad, con la documentación aportada, realizar cálculos para determinar longitudes.</t>
    </r>
  </si>
  <si>
    <t>|</t>
  </si>
  <si>
    <t>Ministerio de 
Fomento</t>
  </si>
  <si>
    <t>30.172/08-06</t>
  </si>
  <si>
    <t>Asistencia técnica, control y vigilancia de las obras; variante de casas Ibañez, N-322 de Córdoba a Valencia p.k. 403,7 al p.k. 409,000. Provincia de Albacete</t>
  </si>
  <si>
    <t>UTE CASAS IBAÑEZ</t>
  </si>
  <si>
    <t>GINPROCOL SAS</t>
  </si>
  <si>
    <t>CLASIFICACIÓN: CALZADA 2 CARRILES 7M
ACTIVIDADES: ZAHORRA ARTIFICIAL
VERIFICADA APOSTILLA
EXPERIENCIA SOCIO CEMAT SA</t>
  </si>
  <si>
    <t>Gobernación de
Antioquia</t>
  </si>
  <si>
    <t>2013-SS-20-0018</t>
  </si>
  <si>
    <t>lnterventoría técnica, ambiental, administrativa, financiera y legal para el mejoramiento, rehabilitación mantenimiento y construcción de obras complementarias en la red vial de la subregión Suroeste del Departamento de Antioquia.</t>
  </si>
  <si>
    <t>CONSORCIO SUROESTE 2013</t>
  </si>
  <si>
    <t>ACTIVIDADES: EN LOS DOCUMENTOS DE MESA DE AYUDA MENCIONA PAVIMENTACION, PARCHEO, BACHEO. EN LAS ACTIVIDADES DEL CONTRATO FIGURA BASE Y MDC</t>
  </si>
  <si>
    <t>4600009858</t>
  </si>
  <si>
    <t>Interventoria tecnica, administrativa, ambiental, financiera y legal para el mejoramiento y construccion de obras complementarias en la via la Usa - Caicedo, subregion occidente del Departamento de Antioquia.</t>
  </si>
  <si>
    <t>CONSORCIO ECAICEDO</t>
  </si>
  <si>
    <t>CLASIFICACION: RES ANTIOQUIA
ACTIVIDADES: AFIRMADOS</t>
  </si>
  <si>
    <t>1562-2018</t>
  </si>
  <si>
    <t>INTERVENTORIA PARA LA CONSTRUCCION DE LAS AVENIDAS TINTAL DESDE LA AVENIDA MANUEL CEPEDA VARGAS HASTA LA AVENIDA ALSACIA, LA AVENIDA ALSACIA DESDE LA AVENIDA TINTAL HASTA LA AVENIDA CONSTITUCION Y LA AVENIDA CONSTITUCION DESDE LA AVENIDA ALSACIA HASTA LA AVENIDA CENTENARIO Y OBRAS COMPLEMENTARIAS, EN BOGOTÁ D.0 Grupo 2</t>
  </si>
  <si>
    <t>CONSORCIO GINPRO-SAS IDU/038</t>
  </si>
  <si>
    <t>GINPROSA COLOMBIA SAS</t>
  </si>
  <si>
    <t>Con el fin de validar la experiencia general requerida en el pliego de condiciones y por tanto, las actividades ejecutadas en cada frente y/o tramo intervenido en el contrato de obra objeto de interventoría, se requiere que el Proponente aporte un documento a través del cual, la entidad pueda evidenciar el detalle de las actividades ejecutadas, conforme con lo exigido el pliego de condiciones numeral 10.1.4
Se aclara que, en el certificado aportado no se registra la longitud de la carretera intervenida. El certificado hace relación al índice km/carril el cual no hace referencia al requisito exigido el cual se trata de la longitud intervenida en el numeral 10.1.1</t>
  </si>
  <si>
    <t>ACLARACION: ES EL GRUPO 2 DE INTERV, 4 DE OBRA (CONTRATO PAG 64 DEL ARCHIVO)
INTERVENCION EN VIAS 1 Y 8
ACTIVIDADES: NO FIGURA EN EL DOCUMENTO
LONG: INDICA KM/CARRIL, NO VALIDO</t>
  </si>
  <si>
    <t>1937-2004</t>
  </si>
  <si>
    <t>INTERVENTORIA DEL MEJORAMIENTO Y MANTENIMIENTO INTEGRAL DE LA RUTA LA MATA-BOSCONIA DEL CORREDOR VIAL DEL MAGDALENA RUTA 45 TRAMO 4515 Y 4516.</t>
  </si>
  <si>
    <t>CONSORCIO INTERVENTORES ASOCIADOS 1</t>
  </si>
  <si>
    <t>PROYECTOS E INTERVENTORIAS SAS</t>
  </si>
  <si>
    <t>ACTIVIDAD: MEJORAMIENTO (INTERVENCIÓN DE LA ESTRUCTURA)
CLASIFICACIÓN: PRIMARIA (CERTIFICADO)
PAVIMENTO: ASFÁLTICO
LONGITUD: +2+1+2+0,3+4,6+</t>
  </si>
  <si>
    <t>INGENIERIA DE ESTUDIOS Y ASESORIAS SAS INESAS</t>
  </si>
  <si>
    <t>GOBERNACION DEL TOLIMA</t>
  </si>
  <si>
    <t>0899-2011</t>
  </si>
  <si>
    <t>INTERVENTORIA TECNICA, ADMINISTRATIVA, FINANCIERA Y AMBIENTAL PARA REALIZAR EL SEGUIMIENTO A LA REHABILITACION Y MEJORAMIENTO DE LA VIA CAJAMARCA-ANAIME-POTOSI, CAJAMARCA-VEREDA LOS TUNJOS, CAJAMARCA-LA ESTRELLA, DEL DEPARTAMENTO DEL TOLIMA</t>
  </si>
  <si>
    <t>CONSORCIO ARES</t>
  </si>
  <si>
    <t>ACTIVIDADES: CONSTRUCCION DE MUJROS, PUENTES PEATONALES Y VEHICULARES, NO SE INTERVINO VIA CON BASE, SUBBASE, PAVIMENTO
CLASIFICACION: SECUNDARIA DE TERCER ORDEN PVR TOLIMA</t>
  </si>
  <si>
    <t>560-2003</t>
  </si>
  <si>
    <t>INTERVENTORIA DE LAS OBRAS DE MEJORAMIENTO Y PAVIMENTACION DE LA CARRETERA NATAGA - NOLASCO, HUILA, VIAS PARA LA PAZ, TRAMO 24HL01.</t>
  </si>
  <si>
    <t>CONSORCIO IPI</t>
  </si>
  <si>
    <t>ACTIVIDADES: INTERVENCION DE ESTRUCTURA
CLASIFICACION: CODIGO HERMES</t>
  </si>
  <si>
    <t>GOBERNACION DE CUNDINAMARCA</t>
  </si>
  <si>
    <t>SOP-V-678 DE 2002</t>
  </si>
  <si>
    <t>INTERVENTORIA TECNICA, SOCIO - AMBIENTAL, ADMINISTRATIVA Y FINANCIERA DEL PROYECTO: MEJORAMIENTO DE LAS VIAS: CASCAJAL – NOCAIMA – VERGARA, PASO EL REJO – LA PEÑA, SAN FRANCISCO – SUPATA, SASAIMA – LA VEGA</t>
  </si>
  <si>
    <t>CONSORCIO GUALIVA 1</t>
  </si>
  <si>
    <t>ACTIVIDAD: MEJORAMIENTO (INTERVENCIÓN DE LA ESTRUCTURA DE PAVIMENTO)
CLASIFICACIÓN: SECUNDARIA (CERTIFICACIÓN)
PAVIMENTO: ASFÁLTICO Y TSD
LONGITUD: +3,2+3,6</t>
  </si>
  <si>
    <t>2012-SS-20-8002</t>
  </si>
  <si>
    <t>INTERVENTORÍA A OBRAS DE APOYO PARA EL MEJORAMIENTO DE LA TRANSITABILIDAD DE LA MALLA VIAL, ETAPA 2 - GRUPO 1: SUBREGIÓN NORDESTE Y MAGDALENA MEDIO. FRENTE 1: MARSELLA - VIRGINIAS -CARACOLI . FRENTE 2: PUERTO TRIUNFO - SAN MIGUEL. FRENTE 3: LA YÉ - YONDÓ. FRENTE 4: PUERTO BERRÍO (LAS FLORES) - CRUCES (PUERTO NARE). FRENTE 5: CARACOLÍ - SAN JOSÉ DEL NUS, DEL DEPARTAMENTO DE ANTIOQUIA.</t>
  </si>
  <si>
    <t>CONSORCIO EPSILON ANTIOQUIA</t>
  </si>
  <si>
    <t>No fue posible determinar que las actividades ejecutadas tengan el alcance de mejoramiento de conformidad con la definición que contiene el Anexo 3 del pliego de condiciones que deriva en el Decreto 1076 de 2015, donde en el numeral 8 del artículo 2.2.2.5.1.1 figura: "La pavimentación de vías incluyendo la colocación y conformación de sub - base, base y capa de rodadura." Entre las actividades ejecutadas en el contrato de obra objeto de la interventoría no figura el pavimento asfaltico ni contrato hidráulico.
Por lo anterior no fue posible determinar la ejecución de actividades en construcción o mejoramiento en pavimento asfaltico o concreto hidráulico, tal como se requiere en el literal A numeral 10.1.1 del pliego de condiciones.</t>
  </si>
  <si>
    <t>ACTIVIDADES: AFIRMADO, NO PAVIMENTO ASFALTICO NI CONCRETO
CLASIFICACION: CIRCULAR 9</t>
  </si>
  <si>
    <t>FRANCISCO MIGUEL GARCES VERGARA - JOSE LUIS GARCES VERGARA</t>
  </si>
  <si>
    <t>001-2005</t>
  </si>
  <si>
    <t xml:space="preserve">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MONTERÍA–CÓRDOBA. </t>
  </si>
  <si>
    <t>ARQUITECTOS INGENIEROS CONSTRUCTORES LTDA</t>
  </si>
  <si>
    <t>ARQUICIVILES CONSTRUCTORA SAS</t>
  </si>
  <si>
    <t>CLASIFICACION: OBJETO
ACTIVIDADES: CERTIFICADO
SIN EMBAGO REVISAR CON DIANA
EN NINGUNA PARTE DEL PLIEGO INDICA QUE LA VIA TENGA QUE SER PUBLICA O QUE SI ES PRIVADA DEBA CUMPLIR CON CIERTAS ESPECIFICACIONES
ESTO DICE EL GLOSARIO: Vías: Franja de uso público o privado, abierta al público, destinada al tránsito de vehículos, personas y animales.</t>
  </si>
  <si>
    <t>SILVIA BOTERO DE ANGEL</t>
  </si>
  <si>
    <t>001-2019</t>
  </si>
  <si>
    <t>INTERVENTORÍA TÉCNICA, ADMINISTRATIVA, FINANCIERA, CONTABLE, SST, AMBIENTAL Y LEGAL PARA LA CONSTRUCCIÓN DE PAVIMENTO EN CONCRETO RÍGIDO PARA LA URBANIZACIÓN LOS ANGELES, EN EL MUNICIPIO DE ARBOLETES.</t>
  </si>
  <si>
    <t>CLASIFICACION: CERTIFICADO
ACTIVIDADES: CERTIFICADO</t>
  </si>
  <si>
    <t>796-2011</t>
  </si>
  <si>
    <t>INTERVENTORIA DE LAS OBRAS DE MEJORAMIENTO Y PAVIMENTACION DE LA CARRETERA SANTA ANA - MOCOA RUTA 45, TRAMO 4502 SECTOR PUERTO UMBRIA , PUERTO CAICEDO , MODULO 1</t>
  </si>
  <si>
    <t>FLAVIO RICARDO JIMENEZ MEJIA</t>
  </si>
  <si>
    <t>CATEGORÍA: 4502 HERMES
ALCANCE: ACTA DE RECIBO
LONGITUD: ACTA DE RECIBO</t>
  </si>
  <si>
    <t>SISTEMA ESTRATEGICO DE TRANSPORTE PUBLICO DE NEIVA - SETP</t>
  </si>
  <si>
    <t>016-2016</t>
  </si>
  <si>
    <t>INTERVENTORIA TECNICA, ADMINISTRATIA, FINANCIERA Y AMBIENTAL AL CONTRATO DE OBRA PUBLICA " CONSTRUCCION INTERCAMBIADOR VIAL DE LA USCO, EN EL MARCO DE LA IMPLEMENTACION DEL SISTEMA ESTRATEGICO DE TRANSPORTE PUBLICO DE LA CIUDAD DE NEIVA</t>
  </si>
  <si>
    <t>CONSORCIO INTERCAMBIADOR USCO</t>
  </si>
  <si>
    <t>VICTOR GUILLERMO RODRIGUEZ RAMIREZ</t>
  </si>
  <si>
    <t>ACTIVIDAD: CONSTRUCCIÓN CERTIFICADO
CLASIFICACIÓN: URBANA (OBJETO)
PAVIMENTO: MC-19</t>
  </si>
  <si>
    <t>3380-2007</t>
  </si>
  <si>
    <t>INTERVENTORIA DE LAS OBRAS MEJORAMIENTO Y PAVIMENTACION DE LA CARRETERA SANTA ANAMOCOA, SECTOR PUERTO CAICEDOVILLAGARZON RUTA 45 TRAMOS 4502.</t>
  </si>
  <si>
    <t>CONSORCIO TAO DELTA</t>
  </si>
  <si>
    <t>ACTIVIDAD: MEJORAMIENTO (INTERVENCIÓN DE LA ESTRUCTURA)
CLASIFICACIÓN: TRAMO 4502 PRIMARIA (SEGÚN HERMES INVIAS)</t>
  </si>
  <si>
    <t>1340-2014</t>
  </si>
  <si>
    <t>INTERVENTORIA PARA EL MEJORAMIENTO Y MANTENIMIENTO DE LA CARRETERA CRUCE TESALIA TERUEL, RUTA 4301, DEPARTAMENTO DEL HUILA</t>
  </si>
  <si>
    <t>CONSORCIO INTERVENTORIA VIAL 2014</t>
  </si>
  <si>
    <t>JOYCO INFRAESTRUCTURA SAS</t>
  </si>
  <si>
    <t>CLASIFICACION: 4301 HERMES
ACTIVIDADES: BASE, AFIRMADO, MDC
LONG: SOLO MEJORAMIENTO</t>
  </si>
  <si>
    <t>JOYCO SAS BIC</t>
  </si>
  <si>
    <t>3431-2013</t>
  </si>
  <si>
    <t>INTERVENTORÍA PARA LA CONSTRUCCIÓN Y PAVIMENTACIÓN CARRETERA BADILLO - SAN JUAN DEL CESAR, RUTA 8004A EN LOS DEPARTAMENTOS DEL CESAR Y GUAJIRA</t>
  </si>
  <si>
    <t>JOYCO LTDA</t>
  </si>
  <si>
    <t>CLASIFICACION: CODIGO HERMES
ACTIVIDADES: BASE, SUBBASE, MDC</t>
  </si>
  <si>
    <t>799-1999</t>
  </si>
  <si>
    <t>Interventoría de las obras de construcción doble calzada del PR0+250 al PR1+450 de la carretera la Paila - Armenia</t>
  </si>
  <si>
    <t>ACTIVIDADES: BASE, SUBBASE, MDC</t>
  </si>
  <si>
    <t>124-1996</t>
  </si>
  <si>
    <t>Consultoría, asesoría e interventoría técnica y administrativa para la construcción y pavimentación de la carretera Popayán - Totoró - Inza, Sector Popayán - Totoró.</t>
  </si>
  <si>
    <t>1229-2020</t>
  </si>
  <si>
    <t>Interventoria para mejoramiento y mantenimiento de las carreteras Puerta de Hierrro - Yati Ruta 78-02, Mompos - Guamal Ruta 78-04, Departamento de Bolivar y 78-05 Guamal - El Banco Departamento de Magdalena</t>
  </si>
  <si>
    <t>CONSORCIO MQF 055</t>
  </si>
  <si>
    <t>FRONTERAS CONSTRUCTORA SAS</t>
  </si>
  <si>
    <t>ACTIVIDAD: MEJORAMIENTO (INTERVENCIÓN DE LA ESTRUCTURA)
CLASIFICACIÓN: RUTA 7802, 7805 Y 7805 PRIMARIA (SEGÚN HERMES INVIAS)</t>
  </si>
  <si>
    <t>SOCIEDAD DE CARRETERAS DE CASTILLA LA MANCHA</t>
  </si>
  <si>
    <t>S-CV-TO-07-208</t>
  </si>
  <si>
    <t>Consultoria y asistencia tecnica para la direccion de obra, control y vigilancia durante la ejecucion de las obras de la autovia de la Sagra Tramo 1: A-5 en Valmojado - A-42 en Illescas (Toledo).</t>
  </si>
  <si>
    <t>CONURMA INGENIEROS CONSULTORES S.L</t>
  </si>
  <si>
    <t>CONURMA INGENIEROS CONSULTORES SL SUCURSAL COLOMBIA</t>
  </si>
  <si>
    <t>ACTIVIDAD: CONSTRUCCIÓN DE VIA
CLASIFICACIÓN: URBANA (GLOSARIO) EN CERTIFICADO SE INDICA NO URBANA, ENTONCES LA TOMO COMO EXTRANJERA
APOSTILLA VERIFICADA</t>
  </si>
  <si>
    <t>Agencia para la Infraestructura del Meta</t>
  </si>
  <si>
    <t>142-2015</t>
  </si>
  <si>
    <t>Control mediante interventoria tecnica, legal, administrativa, financiera y ambiental al mejoramiento de la via lejanias, K0+000 (Cruces con la via a Mesetas Ruta 65) al casco urbano de Kejanias K33+400 y mejoramiento del ramal entre aguas claras K0+000 al sector el roble K8+000 municipio de Granada y Lejanias, Meta</t>
  </si>
  <si>
    <t>CONSORCIO INTERLEJANIAS 2016</t>
  </si>
  <si>
    <t>ACTIVIDADES: BASE, SUBBASE, MDC
CLASIFICACION: TRAMO 1 CERTIFICICADO</t>
  </si>
  <si>
    <t>Instituto de Desarrollo Urbano - IDU</t>
  </si>
  <si>
    <t>IDU-109-2003</t>
  </si>
  <si>
    <t>Interventoria para la construccion de la Avenida Ciudad de Cali desde la Calle 153 hasta la Avenida San Jose, en bogota D.C.</t>
  </si>
  <si>
    <t xml:space="preserve">CONSORCIO SP-PONCE DE LEON - JORGE ALBERTO SALAMANCA RODRIGUEZ (40%) </t>
  </si>
  <si>
    <t>INGEORBE SAS</t>
  </si>
  <si>
    <t>ACTIVIDAD: CONSTRUCCÓN (OBJETO Y ACTIVIDADES)
CLASIFICACIÓN: URBANA (OBJETO)
APORTA CERTIFICADO OBRA AL FINAL DEL ARCHIVO
EXPERIENCIA SOCIO MENOS DE 3 AÑOS DE CONSTITUCION</t>
  </si>
  <si>
    <t>1188-2018</t>
  </si>
  <si>
    <t>INTERVENTORÍA PARA LA CONTINUACIÓN DE LA CONSTRUCCIÓN, MEJORAMIENTO, REHABILITACIÓN, MANTENIMIENTO, GESTIÓN SOCIAL, PREDIAL Y AMBIENTAL DE LA TRONCAL DEL MAGDALENA, TRAMO PUERTO ARAUJO – SAN ALBERTO EN EL DEPARTAMENTO DE SANTANDER.</t>
  </si>
  <si>
    <t>CONSORCIO INTERVIAL RUTA 2</t>
  </si>
  <si>
    <t>SEG GEOTECNIA Y CONTROS DE CALIDAD SAS</t>
  </si>
  <si>
    <t>ACTIVIDADES: RUTA 4513
CLASIFICACION: CODIGO HERMES</t>
  </si>
  <si>
    <t>45/04 23-VE-02</t>
  </si>
  <si>
    <t>CONTROL Y VIGILANCIA DURANTE LA EJECUCIÓN DE LAS OBRAS: DE LA VARIANTE FUENTE DE CANTOS Y OBRAS DE ACCESO ESTE A BADAJOZ DESDE LA AUTOVÍA A-5 DEL SUROESTE.</t>
  </si>
  <si>
    <t>PROYECTOS, ESTUDIOS Y CONSTRUCCIONES SA (PEYCO SA)</t>
  </si>
  <si>
    <t>PEYCO COLOMBIA</t>
  </si>
  <si>
    <t>No fue posible determinar que las actividades ejecutadas tengan el alcance de mejoramiento de conformidad con la definición que contiene el Anexo 3 del pliego de condiciones que deriva en el Decreto 1076 de 2015, donde en el numeral 8 del artículo 2.2.2.5.1.1 figura: "La pavimentación de vías incluyendo la colocación y conformación de sub - base, base y capa de rodadura."
Por lo anterior no fue posible determinar la ejecución de actividades en construcción o mejoramiento en pavimento asfaltico o concreto hidráulico, tal como se requiere en el literal A numeral 10.1.1 del pliego de condiciones.</t>
  </si>
  <si>
    <t>CLASIFICACION: 2 CARRILES 3,5M@
ACTIVIDADES: NO FIGURA EN EL CERTIFICADO LAS ACTIVIDADES DE BASE Y SUBBASE</t>
  </si>
  <si>
    <t>GOBIERNO DE EXTREMADURA</t>
  </si>
  <si>
    <t>NO FIGURA</t>
  </si>
  <si>
    <t>DIRECCIÓN, CONTROL Y VIGILANCIA DE LAS OBRAS DE AMPLIACIÓN Y MEJORA DE LA CARRETERA C-524 DE PLASENCIA A ZORITA. TRAMO: N-V (TRUJILLO) - C-401 (ZORITA).</t>
  </si>
  <si>
    <t>EXPERIENCIA: AMPLIACIÓN Y MEJORA</t>
  </si>
  <si>
    <t>ALCALDÍA LOCAL DE KENNEDY</t>
  </si>
  <si>
    <t>CIN-205-2011</t>
  </si>
  <si>
    <t>DESARROLLAR LA INTERVENTORÍA TÉCNICA, ADMINISTRATIVA, AMBIENTAL, SOCIAL, JURÍDICA Y FINANCIERA A CONTRATOS DE OBRA PÚBLICA RESULTADO DE LAS LICITACIONES FDLK-LP-05-2011 Y FDLK-LP-07-2011</t>
  </si>
  <si>
    <t>JORGE ALVARO SANCHEZ BLANCO</t>
  </si>
  <si>
    <t>AGENCIA PARA LA INFRAESTRUCTURA DEL META</t>
  </si>
  <si>
    <t>060-2014</t>
  </si>
  <si>
    <t>CONTROL MEDIANTE INTERVENTORÍA TÉCNICA, LEGAL, ADMINISTRATIVA, FINANCIERA Y CONTABLE AL MEJORAMIENTO DE LAS VÍAS URBANAS PARTE I EN EL MUNICIPO DE PUERTO CONCORDIA Y MEJORAMIENTO DE VÍAS SECUNDARIAS Y TERCIARIAS EN EL MUNICIPIO DE PUERTO RICO, DEPARTAMENTO DEL META</t>
  </si>
  <si>
    <t>UT MJORAMIENTO VIAL 2014</t>
  </si>
  <si>
    <t>ARM CONSULTING SAS</t>
  </si>
  <si>
    <t>400-2009</t>
  </si>
  <si>
    <t>INTERVENTORÍA TÉCNICA, ADMINISTRATIVA, FINANCIERA Y PRESUPUESTAL AL SEGUNDO SEGMENTO DE OBRAS CONTRATADAS Y POR CONTRATAR POR PARTE DEL INSTITUTO DE DESARROLLO DEL META</t>
  </si>
  <si>
    <t>CONSORCIO INTEGRALES</t>
  </si>
  <si>
    <t>MUNICIPIO DE GUAMAL</t>
  </si>
  <si>
    <t>116-2013</t>
  </si>
  <si>
    <t>INTERVENTORÍA TÉCNICA, ADMINISTRATIVA Y FINANCIERA DE LA CONSTRUCCIÓN DE LA PRIMERA FASE PARA EL MEJORAMIENTO Y RENOVACIÓN URBANA DE LA CALLE 12 ENTRE CARRERA 3A Y LÍMITE URBANO EN EL BARRIO JULIO MAYORGA DEL MUNICIPIO DE GUAMAL - META</t>
  </si>
  <si>
    <t>CONSORCIO VIAS URBANAS GUAMAL</t>
  </si>
  <si>
    <t>Entre la información contenida en los documentos aportados no figura las actividades ejecutadas en el contrato obra objeto de la interventoría, por tanto, no fue posible determinar que las actividades ejecutadas tengan el alcance de mejoramiento de conformidad con la definición que contiene el Anexo 3 del pliego de condiciones que deriva en el Decreto 1076 de 2015, donde en el numeral 8 del artículo 2.2.2.5.1.1 figura: "La pavimentación de vías incluyendo la colocación y conformación de sub - base, base y capa de rodadura."
Por lo anterior no fue posible determinar la ejecución de actividades en construcción o mejoramiento en pavimento asfaltico o concreto hidráulico, tal como se requiere en el literal A numeral 10.1.1 del pliego de condiciones.</t>
  </si>
  <si>
    <t>2018-SS-20-0003</t>
  </si>
  <si>
    <t>INTERVENTORIA TECNICA, ADMINISTRATIVA, AMBIENTAL, FINANCIERA Y LEGAL PARA EL MEJORAMIENTO, REHABILITACIÓN Y MANTENIMIENTO DE LAS VÍAS DE LA SUBREGION DEL SUROESTE DEL DEPARTAMENTO DE ANTIOQUIA</t>
  </si>
  <si>
    <t>CONSORCIO DM 06</t>
  </si>
  <si>
    <t>KALPA INGENIERIA SAS</t>
  </si>
  <si>
    <t>ACTIVIDADES: MAYORIA CONSTRUCCIÓN DE MURO O MTTO (ROCERÍA,PARCHEO, BACHEO), SOLO ENCONTRÉ DE POSIBLE MEJORAMIENTO 2 VÍAS QUE SUMAN LO QUE ALLÍ INDICA
EXPERIENCIA SOCIO: MEDINA &amp; RIVERA INGENIEROS ASOCIADOS SAS</t>
  </si>
  <si>
    <t>2160382</t>
  </si>
  <si>
    <t>INTERVENTORÍA A OBRA Y DISEÑOS - ESTUDIOS TÉCNICOS REQUERIDAS POR FONADE, EN EL DESARROLLO DE SUS PROGRAMAS EN: INFRAESTRUCTURA DE EDIFICACIONES, INFRAESTRUCTURA VIAL, INFRAESTRUCTURA SANEAMIENTO BÁSICO Y AGUA POTABLE Y PROYECTOS ESPECIALES</t>
  </si>
  <si>
    <t>CONSORCIO AIM MEDIR 028</t>
  </si>
  <si>
    <t>En la información contenida en los documentos válidos para acreditar la experiencia, no fue posible evidenciar la longitud de la vía intervenida en el contrato de obra objeto de la interventoría</t>
  </si>
  <si>
    <t>ACTIVIDAD: MEJORAMIENTO (sub base, base)
PAVIMIENTO: HIDRÁULICO
CATEGORÍA: URBANA (nomenclatura de varios municipios).
LONGITUD: No disponible
APORTA EXPERIENCIA DE SOCIO
REALIZAN OTRAS OBRAS QUE NO SON VÍAS</t>
  </si>
  <si>
    <t>FONDO DE
DESARROLLO DE
PROYECTOS DE
CUNDINAMARCA
FONDECUN</t>
  </si>
  <si>
    <t>702-2015</t>
  </si>
  <si>
    <t>INTERVENTORÍA TÉCNICA, JURÍDICA, FINANCIERA Y DE CONTROL PRESUPUESTAL A PROYECTOS DE INFRAESTRUCTURA Y HABITAT EN EL TERRITORIO NACIONAL DEPARTAMENTO DE CORDOBA, SUCRE, BOLIVAR Y MAGDALENA</t>
  </si>
  <si>
    <t>CONSORCIO AIM – MEDIR 034</t>
  </si>
  <si>
    <t>CONTRATO OBRA: 09-12-2015-01 DE 2015
EXPERIENCIA SOCIO: MEDINA &amp; RIVERA INGENIEROS ASOCIADOS SAS</t>
  </si>
  <si>
    <t>FUNDACIÓN PARA LA VIVIENDA, LA VIDA Y LA PAZ “FUNVIPAZ”</t>
  </si>
  <si>
    <t>024-INT-2004</t>
  </si>
  <si>
    <t>CONTRATAR A LA PERSONAL NATURAL, JURIDICA, CONSORCIO O UNIÓN TEMPORAL QUE EFECTÚE LA INTERVENTORíA INTEGRAL A LAS OBRAS DE CONSTRUCCiÓN DE VíAS EN CONCRETO HIDRÁULICO EN ZONAS URBANAS EN SECTORES MARGINALES DE LAS COMUNAS 4, 5, Y 8 EN ÁREAS EN TRATAMIENTO DE MEJORAMIENTO INTEGRAL, EN LA CIUDAD DE VILLAVICENCIO, META</t>
  </si>
  <si>
    <t>LA BALLENITA AZUL LTDA</t>
  </si>
  <si>
    <t>ORGANIZACIÓN LUIS FERNANDO ROMERO SANDOVAL INGENIEROS SAS</t>
  </si>
  <si>
    <t>Presenta Certificación de facturación expedida con posterioridad a la fecha de terminación del contrato emitida por el revisor fiscal o contador público del proponente que acredita la experiencia</t>
  </si>
  <si>
    <t>2180734</t>
  </si>
  <si>
    <t>INTERVENTORÍA TÉCNICA, ADMINISTRATIVA, FINANCIERA, AMBIENTAL Y DE CONTROL PRESUPUESTAL PARA LA CONSTRUCCIÓN DE PAVIMENTO RÍGIDO EN LA RED VIAL URBANA DEL MUNICIPIO DE CIÉNAGA DE ORO, DEPARTAMENTO DE CÓRDOBA</t>
  </si>
  <si>
    <t>CONSORCIO INTER RED</t>
  </si>
  <si>
    <t>IBP INGENIERIA SAS</t>
  </si>
  <si>
    <t>En la información contenida en los documentos válidos para acreditar la experiencia, no se registra la longitud de vía intervenida como construcción y/o mejoramiento</t>
  </si>
  <si>
    <t>URBANA: En el objeto
MEJORAMIENTO. ACTIVIDADES CERTIFICADO
CONCRETO HIDRAULICO. CERTIFICADO</t>
  </si>
  <si>
    <t>MUNICIPIO DE CALI</t>
  </si>
  <si>
    <t>SIVV-VA-30-99 y Adicionales 1 y 2</t>
  </si>
  <si>
    <t>Interventoría con control de calidad para la construcción de la Avenida Circunvalación entre el Parque del acueducto - Carrera 39 y demás obras complementarias. sector II: K2+070 - K3+400</t>
  </si>
  <si>
    <t>DICONSULTORIA S.A</t>
  </si>
  <si>
    <t>ALEPH INGENIERIA Y CONSULTORIA SAS</t>
  </si>
  <si>
    <t>CONTRATO EJECUTADO POR DICONSULTORÍA S.A., ACCIONISTA DE ALEPH INGENIERIA Y CONSULTORIA SAS. 
LONGITUD DE VÍA POR OBJETO</t>
  </si>
  <si>
    <t>MC-IT-002-2001</t>
  </si>
  <si>
    <t xml:space="preserve">Interventoria con control de calidad para la construcción de la carrera 80 entre calle 5 y 13B incluye puente vehicular a desnivel sobre la calle 13 y demás obras complementarias. </t>
  </si>
  <si>
    <t xml:space="preserve">CONTRATO EJECUTADO POR DICONSULTORÍA S.A., ACCIONISTA DE ALEPH INGENIERIA Y CONSULTORIA SAS. </t>
  </si>
  <si>
    <t>INSTITUTO NACIONAL DE VÍAS</t>
  </si>
  <si>
    <t>0138-2002</t>
  </si>
  <si>
    <t>Interventoría de las obras de construcción y pavimentación de la vía alterna interna a Buenaventura, sector Viadúcto K7 - intersección Citronela, Ruta 40 Tramo 4001</t>
  </si>
  <si>
    <t>CONSORCIO DICONSULTORIA S.A - INTERDISEÑOS S.A.</t>
  </si>
  <si>
    <t>CONTRATO EJECUTADO POR DICONSULTORÍA S.A., ACCIONISTA DE ALEPH INGENIERIA Y CONSULTORIA SAS. 
VIA PRIMARIA CÓDIGO 4001 SEGÚN SINC</t>
  </si>
  <si>
    <t>GOBERNACION DEL VALLE DEL CAUCA</t>
  </si>
  <si>
    <t xml:space="preserve"> 0442-91</t>
  </si>
  <si>
    <t>REDISEÑO E INTERVENTORÍA DE LA CONSTRUCCION DE LA CARRETERA TRONCAL DEL PACIFICO SECTOR LA UNION - TORO, K0+000 al K8+711. (VÍA DE PRIMER ORDEN)</t>
  </si>
  <si>
    <t>INGENIEROS CONSULTORES SA</t>
  </si>
  <si>
    <t>INCOL SA</t>
  </si>
  <si>
    <t>VIA PRIMARIA CÓDIGO 2302 SEGÚN SINC</t>
  </si>
  <si>
    <t>1576-2016</t>
  </si>
  <si>
    <t>INTERVENTORÍA PARA EL MEJORAMIENTO DE LA INTERCONEXIÓN VIAL - SEGUNDA CALZADA AVENIDA CIRCUNVALAR DE BARRANQUILLA</t>
  </si>
  <si>
    <t>UNIÓN TEMPORAL VÍAS 2018 ATLÁNTICO</t>
  </si>
  <si>
    <t>SE SOLICITA DOCUMENTO DE CONFORMACIÓN DE LA UT PARA DETERMINAR EL PORCENTAJE DE AFECTACIÓN</t>
  </si>
  <si>
    <t>Gobernación de Antioquia</t>
  </si>
  <si>
    <t>2006 cc 20 048</t>
  </si>
  <si>
    <t>Interventoría técnica, administrativa, contable y ambiental del proyecto para el mejoramiento y pavimentación de la Troncal de La Paz, Tramo La Cruzada - Caucasia, Sector Nuevo Oriente – Escarralao.</t>
  </si>
  <si>
    <t>CONSORCIO DIN - SEDIC</t>
  </si>
  <si>
    <t>SEDIC CONSULTING SAS</t>
  </si>
  <si>
    <t>060 - 2014</t>
  </si>
  <si>
    <t>CONTROL MEDIANTE INTERVENTORIA TECNICA LEGAL Y ADMINISTRATIVA FINANCIERA Y CONTABLE AL MEJORAMIENTO DE VIAS URBANAS PARTE l EN EL MUNICIPIO DE PUERTO CONCORDIA Y MEJORAMIENTO DE VIAS SECUNDARIAS Y TERCIARIAS EN EL MUNICIPIO DE PUERTO RICO, DEPARTAMENTO DEL META</t>
  </si>
  <si>
    <t>UNION TEMPORAL MEJORAMIENTO VIAL 2014</t>
  </si>
  <si>
    <t>INGEVAL SAS</t>
  </si>
  <si>
    <t>EL PROPONENTE NFORMA QUE LA FORMA DE PARTICIPACIÓN EN LA UT ES PORCENTUAL, POR LO QUE EL PROPONENTE SUBSANA EN DEBIDA FORMA Y ACCEDE AL PUNTAJE POR EXPERIENCIA.</t>
  </si>
  <si>
    <t>ALCALDÍA DE COTA</t>
  </si>
  <si>
    <t>368 DE 2011</t>
  </si>
  <si>
    <t>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t>
  </si>
  <si>
    <t>CONSORCIO INTERCOTA</t>
  </si>
  <si>
    <t>SOLUCIONES PARA LA INGENIERIA SAS</t>
  </si>
  <si>
    <t>NO CERTIFICA LONGITUD DE VÍA INTERVENIDA</t>
  </si>
  <si>
    <t>0633-2013</t>
  </si>
  <si>
    <t>INTERVENTORÍA TÉCNICA, ADMINISTRATIVA, FINANCIERA Y AMBIENTAL PARA REALIZAR EL SEGUIMIENTO AL CONTRATO DE OBRA, CUYO OBJETO ES MEJORAMIENTO Y PAVIMENTACION DE LA VÍA SECUNDARIA SAN LUIS - GUAMO DEL DEPARTAMENTO DEL TOLIMA</t>
  </si>
  <si>
    <t>FONDO DE DESARROLLO LOCAL DE RAFAEL URIBE URIBE</t>
  </si>
  <si>
    <t>266-2018</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</si>
  <si>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</si>
  <si>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CONSORCIO SY RAFAEL URIBE URIBE</t>
  </si>
  <si>
    <t>0172-2007</t>
  </si>
  <si>
    <t>“INTERVENTORÍA TÉCNICA, ADMINISTRATIVA, FINANCIERA, LEGAL, SOCIAL Y AMBIENTAL DE LAS OBRAS DE CONSTRUCCIÓN Y TODAS LAS ACTIVIDADES NECESARIAS PARA LA ADECUACIÓN DE LA CALLE 26 (AV. JORGE ELIECER GAITÁN) Y LA CRA.10 (AV. FERNANDO MAZUERA), AL SISTEMA TRANSMILENIO DEL TRAMO 3 QUE COMPRENDE LA ADECUACIÓN DE LA CARRERA 10 (AV. FERNANDO MAZUERA) AL SISTEMA TRANSMILENIO EN EL TRAMO 4 COMPRENDIDO ENTRE CALLE 7 Y CALLE 26, EN BOGOTÁ D.C. Y EL TRAMO 5 COMPRENDIDO ENTRE CALLE 26 Y CALLE 34 Y ADECUACIÓN DE LA CALLE 26 (AV. JORGE ELIECER GAITÁN) AL SISTEMA TRANSMILENIO EN EL TRAMO 5 COMPRENDIDO ENTRE CRA.19 Y LA CRA.13, INCLUYE CONEXIÓN OPERACIONAL CON LA TRONCAL CARACAS EN BOGOTÁ D.C., Y EL TRAMO 6 COMPRENDIDO ENTRE CRA.13 Y CRA,.3 Y CRA.3 ENTRE CL.26 Y CL.19 EN BOGOTÁ D.C. COMPRENDIDOS EN EL GRUPO 3 DE LA LICITACIÓN PUBLICA NO. IDU-LP-DG-022-2007 EN BOGOTÁ D.C.</t>
  </si>
  <si>
    <t>CONSORCIO IML</t>
  </si>
  <si>
    <t>YAMILL ALONSO MONTENEGRO CALDERON</t>
  </si>
  <si>
    <t>1546 DE 2006</t>
  </si>
  <si>
    <t>INTERVENTORÍA PARA MEJORAMIENTO Y MANTENIMIENTO DE LA CARRETERA BARBOSA - CISNEROS RUTA 6205. LONGITUD INTERVENIDA 45 KILÓMETROS</t>
  </si>
  <si>
    <t>CONSORCIO INTERCOL</t>
  </si>
  <si>
    <t>ANA ISABEL HENDE CARDEÑO</t>
  </si>
  <si>
    <t>LONGITUD TOMADA DE OBJETO EN CERRTIFICADO DE INVÍAS</t>
  </si>
  <si>
    <t>00875 DE 2018</t>
  </si>
  <si>
    <t xml:space="preserve">INTERVENTORIA TECNICA, ADMINISTRATIVA, FINANCIERA Y AMBIENTAL PARA EL MEJORAMIENTO, MANTENIMIENTO Y CONSERVACION DE VIAS PARA CONECTIVIDAD REGIONAL, FINANCIADOS CON RECURSOS DE LA ENAJENACIÓN DE ISAGEN EN EL DEPARTAMENTO DE CALDAS, VIAS VICTORIA – MARQUETALIA Y CAÑAVERAL – SAMANÁ. </t>
  </si>
  <si>
    <t>CONSORCIO ZCP 052</t>
  </si>
  <si>
    <t>ZAFRA INGENIERIA SAS</t>
  </si>
  <si>
    <t>CATEGORÍA DE VIA PRIMARIA CÓDIGO 5201 POR RESOLUCIÓN 5134 DE 2016 DE MINTRANSPORTE</t>
  </si>
  <si>
    <t>PI SAS</t>
  </si>
  <si>
    <t>GOBERNACION DE SANTANDER</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</si>
  <si>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</si>
  <si>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</si>
  <si>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CONSORCIO CAÑAVERAL</t>
  </si>
  <si>
    <t>CATEGORÍA PRIMARIA. VIA NACIONAL 45ST02</t>
  </si>
  <si>
    <t>Instituto Nacional de Vías -INVIAS-</t>
  </si>
  <si>
    <t>1569 DE 2009</t>
  </si>
  <si>
    <t>INTERVENTORÍA TÉCNICA, LEGAL, FINANCIERA, ADMINISTRATIVA, AMBIENTAL, PREDIAL Y SOCIAL DEL PROYECTO "ESTUDIOS Y DISEÑOS, GESTIÓN SOCIAL, PREDIAL, AMBIENTAL, Y MEJORAMIENTO DEL PROYECTO CORREDOR DEL SUR Y MARGINAL DE LA SELVA"</t>
  </si>
  <si>
    <t>CONSORCIO SELVA Y SUR</t>
  </si>
  <si>
    <t>TECNUMEC SAS</t>
  </si>
  <si>
    <t>IDU - Instituto de Desarrollo Urbano</t>
  </si>
  <si>
    <t>IDU 1209 DE 2014</t>
  </si>
  <si>
    <t>INTERVENTORÍA TÉCNICA, ADMMINISTRATIVA. LEGAL FINANCIERA, SOCIAL, AMBIENTAL Y DE SEGURIDAD Y DE SALUD EN EL TRABAJO PARA LA COMPLEMENTACIÓN Y/O ACTUALIZACIÓN DE DISEÑOS Y CONSTRUCCIÓN Y/O REHABILITACIÓN DE ACCESOS A BARRIOS Y PAVIMENTOS LOCALES GRUPO 6 EN BOGOTÁ D.C.</t>
  </si>
  <si>
    <t>CONSORCIO T&amp;P VALLADOLID</t>
  </si>
  <si>
    <t>IDU-UEL-18-084-2008</t>
  </si>
  <si>
    <t xml:space="preserve">Interventoria tecnica, administrativa, legal, social y ambiental para la construcción y/o rehabilitación de vias en vartias localidad de Bogotá D.C., grupo 1 localidades de Rafael Uribe Uribe. </t>
  </si>
  <si>
    <t>CONSORCIO TPT BOGOTA 016</t>
  </si>
  <si>
    <t xml:space="preserve"> 2020-05-0010</t>
  </si>
  <si>
    <t>1NTERVENTORIA TECNICA, ADMNISTRATIVA, FINANCIERA Y AMBIENTAL PARA CONSTRUCCION DE PAVIMENTO EN CONCRETO RÍGIDO Y OBRAS COMPLEMENTARIAS EN LA ZONA NORTE DEL AREA URBANA DEL MUNICIPIO DE VALLEDUPAR, DEPARTAMENTO DEL CESAR</t>
  </si>
  <si>
    <t>CONSORCIO INTERUNION VALLEDUPAR</t>
  </si>
  <si>
    <t>HR INGENIERIA Y DESARROLLO SAS</t>
  </si>
  <si>
    <t>DEPARTAMENTO DEL ATLANTICO</t>
  </si>
  <si>
    <t>002 DE 2000</t>
  </si>
  <si>
    <t>INTERVENTORIA PARA EL DISEÑO Y CONSTRUCCION DE LAS OBRAS DEL PROGRAMA DE NORMALIZACION URBANA EN LOS MUNICIPIOS DE SOLEDAD, GALAPA, SABANAGRANDE, MALAMBO Y EL CORREGIMIENTO DE LA PLAYA EN EL DISTRITO DE BARRANQUILLA</t>
  </si>
  <si>
    <t>UNIÓN TEMPORAL PROGRESO URBANO Y SOCIAL</t>
  </si>
  <si>
    <t>HM INGENIERIA SAS</t>
  </si>
  <si>
    <t>FONDO DE DESARROLLO DE PROYECTOS DE CUNDINAMARCA - FONDECUN</t>
  </si>
  <si>
    <t>INTERVENTORIA TECNICA, FINANCIERA, ADMINISTRATIVA Y DE CONTROL PRESUPUESTAL A PROYECTOS DE INFRAESTRUCTURA Y HABITAT EN EL TERRITORIO NACIONAL - IPS-004-2016- GRUPO 1</t>
  </si>
  <si>
    <t>CONSORCIO MASTER - HM</t>
  </si>
  <si>
    <t>1948-2004</t>
  </si>
  <si>
    <t>INTERVENTORIA PARA EL MEJORAMIENTO Y MEJORAMIENTO INTEGRAL DE LA RUTA BUENAVENTURA -
BUGA DEL CORREDOR VIAL DEL PACIFICO (INCLUIDO EL MANTENIMIENTO RUTINARIO, SEÑALIZACIÓN, EL
MONITOREO Y VIGILANCIA Y LOS CONTEOS DE TRANSITO) RUTA 40 TRAMO 4001</t>
  </si>
  <si>
    <t>CONSORCIO INGENIERIA DE PROYECTOS LTDA- JOSE MANUEL GUARDO POLO</t>
  </si>
  <si>
    <t>JOSE MANUEL GUARDO POLO</t>
  </si>
  <si>
    <t>365-2015</t>
  </si>
  <si>
    <t>INTERVENTORIA # 1 TECNICA, ADMINISTRATIVA, FINANCIERA, AMBIENTAL, LEGAL Y CONTABLE A MANTENIMIENTO Y MEJORAMIENTO DE CALLES EN MONTERÍA, CÓRDOBA</t>
  </si>
  <si>
    <t>CONSORCIO CALLES 2015</t>
  </si>
  <si>
    <t>ALFREDO JOSE LEPESQUEUR MARTINEZ</t>
  </si>
  <si>
    <t>002-1995</t>
  </si>
  <si>
    <t>INTERVENTORIA DE LAS OBRAS QUE DEBERA EMPRENDER EL AREA METROPOLITANA DE BARRANQUILLA PARA LA CONSTRUCCION DEL PUENTE VEHICULAR Y DE LOS INTERCAMBIOS VIALES LOCALIZADOS EN LA INTERSECCION DE LA CALLE 45 MURILLO CON LA AVENIDA CIRCUNVALAR 811015 I 100% JOSE MANUEL GUARDO POLO 3/02/1995 14/08/1996 4241.48 N/A 4241.484</t>
  </si>
  <si>
    <t>Area Metropolitana de Barranquilla</t>
  </si>
  <si>
    <t>003-93</t>
  </si>
  <si>
    <t>INTERVENTORIA GENERAL (TECNICA, ADMINISTRATIVA, FINANCIERA Y CONTABLE) DE LA RECONSTRUCCIÓN DE LA CALLE 17 ENTRE CARRERA 38 Y SU INTERSECCIÓN ON LA CALLE 30 EN EL MUNICIPIO DE SOLEDAD EN EL SITIO DENOMINADO LA VIRGENCITA 811015 - 801016 I 100% JOSE MANUEL GUARDO POLO 21/01/1994 10/1994 3242.79 N/A 3242.795</t>
  </si>
  <si>
    <t>MONTERIA CIUDAD AMABLE S.A.S</t>
  </si>
  <si>
    <t>049-2017</t>
  </si>
  <si>
    <t>“INTERVENTORÍA TÉCNICA, ADMINISTRATIVA, FINANCIERA Y AMBIENTAL AL CONTRATO CUYO OBJETO ES
LA CONSTRUCCIÓN DEL PAVIMENTO RÍGIDO, ANDENES Y ESPACIO PÚBLICO DE LAS CALLES 31, 32, 33 y 34
ENTRE CARRERAS 1 Y 5, ID (207, 208, 209 Y 210). PERTENECIENTES AL SISTEMA ESTRATÉGICO DE
TRANSPORTE PÚBLICO "SETP" DE LA CIUDAD DE MONTERÍA”.</t>
  </si>
  <si>
    <t>CONSORCIO K5 CENTRO</t>
  </si>
  <si>
    <t>MUNICIPIO DE BELLO</t>
  </si>
  <si>
    <t>049-2013</t>
  </si>
  <si>
    <t>Interventoríatécnica,administrativa,legalyfinancieraparalaconstrucción,rehabilitaciónconmezclaasfálticayconstruccióndeobrasdeurbanismodelamallavialdelmunicipiodebello,correspondientesalaslicitacionespúblicas nº 11 y nº 13 de 2012, vigencias futuras.</t>
  </si>
  <si>
    <t>NOGAALL S.A.</t>
  </si>
  <si>
    <t>NOGAALL</t>
  </si>
  <si>
    <t>MUNICIPIO DE MEDELLIN</t>
  </si>
  <si>
    <t>4600077855-2018</t>
  </si>
  <si>
    <t>INTERVENTORIAALACONSTRUCCIÓN,REPARACIÓNAOBRASDEESPACIOPUBLICOENLACOMUNA12(PLYPP2017-2018)</t>
  </si>
  <si>
    <t>LITORAL CONSULTING SAS</t>
  </si>
  <si>
    <t>710-2010</t>
  </si>
  <si>
    <t>INTERVENTORIAPARALACONSTRUCCONDELPARQUEINTERCAMBIADORVIALNEOMUNDOENELMUNICIPIODEBUCARAMANGA SANTANDER</t>
  </si>
  <si>
    <t>CONSORCIO CISMA</t>
  </si>
  <si>
    <t>CONSULTORES ESPECIALIZADOS Y ASOCIADOS DE SANTANDER SAS</t>
  </si>
  <si>
    <t>279-2014</t>
  </si>
  <si>
    <t>INTERVENTORIAPARALACONSTRUCCIONDELPARQUEINTERCAMBIADOR VIAL MESON DE LOS BUCAROS</t>
  </si>
  <si>
    <t>CONSORCIO INTERBUCAROS 2014</t>
  </si>
  <si>
    <t>FIDUCIARIA LA
PREVISORA</t>
  </si>
  <si>
    <t>3-1-77258-006-
2019</t>
  </si>
  <si>
    <t>INTERVENTORIA TECNICA, ADMINISTRATIVA, FINANCIERA, AMBIENTAL, JURIDICA, SOCIAL Y PREDIAL PARA LOS CINCO (5) PROYECTOS DE INFRAESTRUCTURA VIAL SIGNADOS A ECOPETROL S. A. DENTRO DEL MARCO DEL MECANISMO DE OBRAS POR IMPUESTOS.”</t>
  </si>
  <si>
    <t>CONSORCIO INTERESTUDIOS 008-2018</t>
  </si>
  <si>
    <t>INTERESTUDIOS INGENIERIA SAS</t>
  </si>
  <si>
    <t>GUSTAVO PEREZ MARIÑO</t>
  </si>
  <si>
    <t>2005-2005</t>
  </si>
  <si>
    <t>INTERVENTORIA DE LOS ESTUDIOS Y DISEÑOS, PAVIMENTACION Y/O REPAVIMENTACION DE LAS VIAS INCLUIDAS DENTRO DEL PROGRAMA DE PAVIMENTOS DE INFRAESTRUCTURA VIAL DE INTEGRACION Y DESARROLLO GRUPO 37 VIA LA MANSA - EL SIETE-EL CARMEN CON UNA LONGITUD DE 15.305 KILOMETROS EN EL DEPARTAMENTO DE CHOCO</t>
  </si>
  <si>
    <t>CONSOCRIO INTERESTUDIOS GRUPO 37</t>
  </si>
  <si>
    <t>143-2006</t>
  </si>
  <si>
    <t>INTERVENTORIA TECNICA ADMINISTRATIVA FINANACIERA Y AMBIENTAL PARA LAS INTERVENCIONES INTEGRALES A LA MALLA VIAL LOCAL DEL GRUPO VIAL FASE III -
GRUPO 2 LOCALIDADES DE TUNJUELITO Y CIUDAD BOLIVAR CON RECURSOS COFINANCIADOS ENTRE EL IDU Y LOS FONDOS DE DESARROLLO LOCAL EN LA CIUDAD DE BOGOTA D.C</t>
  </si>
  <si>
    <t>CONSORCIO INTERVIAS 2007</t>
  </si>
  <si>
    <t>OJ-068-2000</t>
  </si>
  <si>
    <t xml:space="preserve">INTERVENTORIA PARA LA CONSTRUCCION DE PUENTE COBEIMA PARA EL MEJORAMIENTO DE LA VARIANTE IBAGUE </t>
  </si>
  <si>
    <t>Este contrato no cumple con todos los requisitos solciitados en el pliego de condiciones y sus anexos en el sentido que no se evidencia la instalacion de base y subbase granular tal como lo establece el glosario del proceso complementado con el decreto 1076 de 2015, por lo tanto, se requiere para que aporte documentos donde se soporte dicha actividad, recortdandole que de acuerdo con el pliego de condiciones, en caso de subsanar y/o alacrar se habiililtaa la propuesta pero no se asigna puntaje.</t>
  </si>
  <si>
    <t>394 DE 2001</t>
  </si>
  <si>
    <t>EJERCER LA CONTINUACION DE LA INTERVENTORIA TECNICA, ADMINISTRATIVA, FINANCIERA Y AMBIENTAL A PRECIO GLOBAL Y FIJO, PARA LA CONSTRUCCION DE ACCESOS A LOS BARRIOS LISBOA Y SANTA CECILIA DE LA LOCALIDAD DE SUBA</t>
  </si>
  <si>
    <t>4099-213</t>
  </si>
  <si>
    <t>INTERVENTORIADELASOBRASDEMEJORAMIENTOYMANTENIMIENTOCARRETERASCEBADAL-CONSACA-PASTO,RUTA 2501 DEPARTAMENTO DE NARIÑO</t>
  </si>
  <si>
    <t>CONSORCIO MDS  137</t>
  </si>
  <si>
    <t>PC INTERVENTORES SAS</t>
  </si>
  <si>
    <t>4233 - 2013</t>
  </si>
  <si>
    <t>Interventoria para el mejoramiento, gestion social, predialyambientaldelproecto:ElEmpate-Launion,ruta2501AeneltramodelPR60+240alPR66+090 en el departamento de Nariño.</t>
  </si>
  <si>
    <t>CONSORCIO MDG 138</t>
  </si>
  <si>
    <t>Consellería de Infraestructuras, Territorio y Medio Ambiente</t>
  </si>
  <si>
    <t>99/09/0148</t>
  </si>
  <si>
    <t>ASISTENCIATÉCNICAPARAELAPOYOALADIRECCIÓNDELAOBRA"VARIANTEDEALGEMESÍDELACV-42ENALGEMESÍ(VALENCIA)"</t>
  </si>
  <si>
    <t>MS INGENIEROS SL</t>
  </si>
  <si>
    <t>MS INGENIEROS SUCURSAL COLOMBIA</t>
  </si>
  <si>
    <t>Ministerio de Fomento</t>
  </si>
  <si>
    <t>AT-V-4540 (21-V-4540)</t>
  </si>
  <si>
    <t>ASISTENCIATÉCNICAPARAELCONTROLYVIGILANCIADELASOBRASCORRESPONDIENTESALPROYECTO“DUPLICACIÓNDECALZADA.CARRETERAN-332,P.K.226AL229.TRAMO:GANDÍA–XERESA. PROVINCIA DE VALENCIA”</t>
  </si>
  <si>
    <t>Ayuntamiento Picassent</t>
  </si>
  <si>
    <t>225/2009</t>
  </si>
  <si>
    <t>DIRECCIÓNDELAOBRADEPROLONGACIÓNDELAAVENIDADELSURYRONDADECONEXIÓNDEPICASSENTYGLORIETA2DELPROYECTODEURBANIZACIÓNDELARONDA EXTERIOR DE PICASSENT</t>
  </si>
  <si>
    <t>1569-2009</t>
  </si>
  <si>
    <t>Interventoría técnica, legal, financiera, administrativa, ambiental, predial y social del proyecto: “Estudios y diseños, gestión social, predial, ambiental y  Mejoramiento del proyecto
Corredor del Sur y Marginal de la Selva"</t>
  </si>
  <si>
    <t>CB INGENIEROS SAS</t>
  </si>
  <si>
    <t>2215-2012</t>
  </si>
  <si>
    <t>Interventoría para el mantenimiento y rehabilitación de la carretera Sincelejo – Calamar – Barranquilla, Sector Carreto – Calamar – PR54+0000, Ruta 25 Tramos 515 y
2516. Departamentos de Bolívar y Atlántico</t>
  </si>
  <si>
    <t>CONSORCIO INTERVIAL 015</t>
  </si>
  <si>
    <t>Generalitat Valenciana - Ciudad de las artes y las ciencias</t>
  </si>
  <si>
    <t>sin numero</t>
  </si>
  <si>
    <t xml:space="preserve">Redaccion de proyecto, direccion de las obras y asistencia tecnica de la construcción del camino de las moreras fase II en valencia </t>
  </si>
  <si>
    <t>TOMAS LLAVADOR ARQUITECTOS E INGENIEROS S.L.</t>
  </si>
  <si>
    <t xml:space="preserve">TOMAS LLAVADOR ARQUITECTOS E INGENIEROS SUCURSAL COLOMBIA </t>
  </si>
  <si>
    <t>Ministerio de Educacion Superior y Ciencias</t>
  </si>
  <si>
    <t>Realizar el diseño y redaccion del proyecto de construccion y la interventortia de las obras de la urbanizacion de la nueva Universidad de DIYALA en Irak.</t>
  </si>
  <si>
    <t>SOCIEDAD DE PROYECTOS TEMATICOS DE LA COMUNIDAD VALENCIANA</t>
  </si>
  <si>
    <t>SPTCV-2004-31</t>
  </si>
  <si>
    <t>REDACCION DE PROYECTO, DIRECCION DE LAS OBRAS Y ASISTENCIA TECNICA DE LA CONSTRUCCION DE LA URBANIZACION DE LA PARCELA DEL AUDITORIO CONSERVATORIO DE TORREVIEJA (ALICANTE)</t>
  </si>
  <si>
    <t>Invias</t>
  </si>
  <si>
    <t>4233-2013</t>
  </si>
  <si>
    <t>Interventoria para el mejoramiento, gestion social, predial y ambiental del proecto: El Empate - La union, ruta 2501A en el tramo del PR60+240 al PR66+090 en el  epartamento de Nariño.</t>
  </si>
  <si>
    <t>GLOBAL SAS</t>
  </si>
  <si>
    <t>2150831</t>
  </si>
  <si>
    <t>El contratista se obliga con FONADE a Ejecutar Fabricas No. 4 de intervenotria a oba y diseños y estudios tecnicos requeridos por FONADE, en el desarrollo de sus proyectos de
infraestructura.</t>
  </si>
  <si>
    <t>CONSORCI FABRICAS ASMD</t>
  </si>
  <si>
    <t>CUADRO No. 4 - VERIFICACIÓN DE LAS PROPUESTAS ECONÓMICAS</t>
  </si>
  <si>
    <t>CANT.</t>
  </si>
  <si>
    <t>CARGO / OFICIO</t>
  </si>
  <si>
    <t>SUELDO MENSUAL</t>
  </si>
  <si>
    <t>PRIMA DE LOCALIZACIÓN</t>
  </si>
  <si>
    <t>DEDICACIÓN MENSUAL</t>
  </si>
  <si>
    <t>DURACIÓN</t>
  </si>
  <si>
    <t>VALOR</t>
  </si>
  <si>
    <t>VR PARCIAL</t>
  </si>
  <si>
    <t>PU vs PO</t>
  </si>
  <si>
    <t>(1)</t>
  </si>
  <si>
    <t>(2)</t>
  </si>
  <si>
    <t>(3)</t>
  </si>
  <si>
    <t>(4)</t>
  </si>
  <si>
    <t>(5)</t>
  </si>
  <si>
    <r>
      <t>(1)*[(2)+(3)]*(4)*(5) =</t>
    </r>
    <r>
      <rPr>
        <b/>
        <sz val="11"/>
        <color indexed="12"/>
        <rFont val="Arial"/>
        <family val="2"/>
      </rPr>
      <t xml:space="preserve"> (6)</t>
    </r>
  </si>
  <si>
    <t xml:space="preserve">COSTOS DIRECTOS DE PERSONAL </t>
  </si>
  <si>
    <t>PERSONAL PROFESIONAL</t>
  </si>
  <si>
    <t>Director de Interventoría</t>
  </si>
  <si>
    <t xml:space="preserve">Profesional Residente de Interventoría </t>
  </si>
  <si>
    <t>Profesional Ambiental</t>
  </si>
  <si>
    <t>Profesional SST</t>
  </si>
  <si>
    <t xml:space="preserve">Profesional Social </t>
  </si>
  <si>
    <t>Especialista en hidrologia e hidráulica</t>
  </si>
  <si>
    <t>Especilaista en geotecnia vial y pavimentos</t>
  </si>
  <si>
    <t>PERSONAL TECNOLOGO Y TÉCNICO</t>
  </si>
  <si>
    <t xml:space="preserve">Tecnólogo en Construcciones Civiles </t>
  </si>
  <si>
    <t>PERSONAL ADMINISTRATIVO</t>
  </si>
  <si>
    <t>Secretario (a)</t>
  </si>
  <si>
    <t>Mensajero</t>
  </si>
  <si>
    <t>SUBTOTAL COSTOS DE PERSONAL =</t>
  </si>
  <si>
    <t>FACTOR MULTIPLICADOR</t>
  </si>
  <si>
    <t xml:space="preserve">SUBTOTAL COSTOS DE PERSONAL = </t>
  </si>
  <si>
    <t>CONCEPTO</t>
  </si>
  <si>
    <t>UNIDAD</t>
  </si>
  <si>
    <t>COSTO MENSUAL</t>
  </si>
  <si>
    <t>DURACIÓN (meses)</t>
  </si>
  <si>
    <t>VALOR PARCIAL ($)</t>
  </si>
  <si>
    <t>(9)</t>
  </si>
  <si>
    <t>(10)</t>
  </si>
  <si>
    <t>(11)</t>
  </si>
  <si>
    <t>(12)</t>
  </si>
  <si>
    <r>
      <t xml:space="preserve">(9)*(10)*(11)*(12) = </t>
    </r>
    <r>
      <rPr>
        <b/>
        <sz val="11"/>
        <color indexed="12"/>
        <rFont val="Arial"/>
        <family val="2"/>
      </rPr>
      <t>(13)</t>
    </r>
  </si>
  <si>
    <t>OTROS COSTOS DIRECTOS</t>
  </si>
  <si>
    <t>COSTOS DE ALQUILER DE EQUIPOS Y OFICINA</t>
  </si>
  <si>
    <t>Oficina de campo (alquiler y pago de servicios públicos)</t>
  </si>
  <si>
    <t>Unidad</t>
  </si>
  <si>
    <t>Tarifa puesto de trabajo del personal de oficina de campo, incluye: alquiler de un (1) equipo de computo completo, escritorio, silla y otros enseres de oficina por puesto de trabajo</t>
  </si>
  <si>
    <t>Kit</t>
  </si>
  <si>
    <t>COSTOS MENSUALES</t>
  </si>
  <si>
    <t>Vehículo doble tracción, doble cabina, 2000 CC o superior (modelo 2017 o superior)  tarifa de alquiler tiempo completo, incluye combustible y conductor. Se debe garantizar permanencia de los vehículos durante toda la ejecución del proyecto.</t>
  </si>
  <si>
    <t>Mes</t>
  </si>
  <si>
    <t xml:space="preserve">Moto Alquiler modelo 2017 o superior  - tarifa de alquiler </t>
  </si>
  <si>
    <t>Comunicaciones (Teléfono, Fax, Celular, Internet, Etc.) mensual en campo</t>
  </si>
  <si>
    <t>Fotocopias, edición informes, registros fotográficos entre otros en oficina en campo</t>
  </si>
  <si>
    <t>Informe</t>
  </si>
  <si>
    <t>COSTO DÍA</t>
  </si>
  <si>
    <t>DÍAS - MES</t>
  </si>
  <si>
    <t>(14)</t>
  </si>
  <si>
    <t>(15)</t>
  </si>
  <si>
    <t>(16)</t>
  </si>
  <si>
    <t>(17)</t>
  </si>
  <si>
    <r>
      <t xml:space="preserve">(14)*(15)*(16)*(17) = </t>
    </r>
    <r>
      <rPr>
        <b/>
        <sz val="11"/>
        <color indexed="12"/>
        <rFont val="Arial"/>
        <family val="2"/>
      </rPr>
      <t>(18)</t>
    </r>
  </si>
  <si>
    <t>Comisión de Topografía, (incluye personal, equipo y vehículo). 
Comisión de topografía para localización, trazado y replanteo con equipo de precisión con estación total,  topógrafo, 2 cadeneros, obrero; incluye demarcación, pintura línea de trazado, memorias de cálculo, copia de carteras, también transporte, salarios, prestaciones sociales, imprevistos y utilidades. Se paga por dia efectivamente utilizado .</t>
  </si>
  <si>
    <t>Día</t>
  </si>
  <si>
    <t>COSTO POR PROYECTO</t>
  </si>
  <si>
    <t>´</t>
  </si>
  <si>
    <t>(19)</t>
  </si>
  <si>
    <t>(20)</t>
  </si>
  <si>
    <r>
      <t xml:space="preserve">(19)*(20) = </t>
    </r>
    <r>
      <rPr>
        <b/>
        <sz val="11"/>
        <color indexed="12"/>
        <rFont val="Arial"/>
        <family val="2"/>
      </rPr>
      <t>(21)</t>
    </r>
  </si>
  <si>
    <t>OTROS COSTOS DE UN SOLO PAGO</t>
  </si>
  <si>
    <t>Reconocimiento por disposición de impresora laser multifuncional para el personal de administrativo de obra (se realiza reconocimiento por una sola vez)</t>
  </si>
  <si>
    <t>OTROS COSTOS INDIRECTOS ESTIMADO</t>
  </si>
  <si>
    <t>Gastos de alojamiento, transporte y alimentación, se reconocerán según costo real y contra factura</t>
  </si>
  <si>
    <t>Estimado</t>
  </si>
  <si>
    <t>Ensayos de laboratorio:  Límites de Atterberg, granulometría, CBR, compresión simple, entre otros que se soliciten por parte de la Entidad. (Se pagan contra factura y resultados)</t>
  </si>
  <si>
    <t>Plan de Aplicación del protocolo Sanitario para la Obra (Interventoría) - PAPSO</t>
  </si>
  <si>
    <t>PROVISIÓN PARA EL PAGO DE PRIMAS DE GARANTÍAS</t>
  </si>
  <si>
    <t>PROVISIÓN PARA ACTUALIZACION DE PRECIOS</t>
  </si>
  <si>
    <t xml:space="preserve">SUBTOTAL OTROS COSTOS DIRECTOS = </t>
  </si>
  <si>
    <t>SUBTOTAL COSTOS BASICOS (DIRECTOS + PERSONAL)</t>
  </si>
  <si>
    <t>VALOR TOTAL BÁSICO =</t>
  </si>
  <si>
    <t>IVA = 19%</t>
  </si>
  <si>
    <t>VALOR TOTAL CONTRATO</t>
  </si>
  <si>
    <t>NOTAS ACLARATORIAS PARA RAZÓN DE SUBSANACIÓN DE LA PROPUESTA ECONÓMICA</t>
  </si>
  <si>
    <t>NOTAS ACLARATORIAS DE LA PROPUESTA ECONÓMICA</t>
  </si>
  <si>
    <t>El subtotal costos de personal indicado en la oferta contiene decimales, en consecuencia el costo total de la oferta tambien contiene decimales. Por lo anterior, el valor de la oferta presentada por el proponnete difiere con el corresgido por la entidad</t>
  </si>
  <si>
    <t>El valor total de la oferta presentada por el proponente contiene decimales, se realiza el ajsute al peso</t>
  </si>
  <si>
    <t>El valor de la propuesta economica excede el valor del presupuesto oficial estimado para el proceso de contratción, por lo anterior el proponente debe de subsanar tal defecto, ademas de lo anterior el proponente no consigno en su formulario  las notas consignadas en la parte final del documento publicado por la Entidad.
Por medio de subsanacion aporta la oferta economica corregida, por lo tanto la propuesta se habilita en este sentido.</t>
  </si>
  <si>
    <t>Subsana  Oferta económica</t>
  </si>
  <si>
    <t>Corrección en el valor  todal al momento de calcular el IVA redodneando los decimales</t>
  </si>
  <si>
    <t>No presenta oferta economica, por lo tanto se requiere al proponente para que dentro del termino de traslado del informe de evaluacion preliminar subsane este requisito de acuerdo con las exigencias del pliego de condiciones y sus anexos.
No subsana</t>
  </si>
  <si>
    <t>No presenta oferta economica, por lo tanto se requiere al proponente para que dentro del termino de traslado del informe de evaluacion preliminar subsane este requisito de acuerdo con las exigencias del pliego de condiciones y sus anexos.
El proponente aporta el presupuesto, sin embargo es necesario efectuar corrección aritmetica pues presenta decimales en algunos valores, el resultado de la corrección no supera el valor del presupuesto oficial, por lo tanto se valida el documento.</t>
  </si>
  <si>
    <t>PROPUESTA NÚMERO</t>
  </si>
  <si>
    <t>EXPERIENCIA GENERAL</t>
  </si>
  <si>
    <t>OFERTA ECONÓMICA</t>
  </si>
  <si>
    <t>¿SUBSANA EXPERIENCIA TÉCNICA?
SI / NO</t>
  </si>
  <si>
    <t>OBSERVACIONES GENERALES</t>
  </si>
  <si>
    <t>CERTIFICAR 100% P.O</t>
  </si>
  <si>
    <t>EXPERIENCIA ESPECÍFICA</t>
  </si>
  <si>
    <t>CONDICIÓN ACREDITACIÓN EXPERIENCIA EN CASO DE ESTRUCTURA PLURAL</t>
  </si>
  <si>
    <t>EXPERIENCIA Y FORMACIÓN ACADÉMICA DEL EQUIPO DE TRABAJO</t>
  </si>
  <si>
    <t>TOTAL</t>
  </si>
  <si>
    <t>PROMEDIO DE VTE</t>
  </si>
  <si>
    <t>SECRETARIA DE INFRAESTRUCTURA</t>
  </si>
  <si>
    <t>CUADRO No. 6</t>
  </si>
  <si>
    <t>RESULTADO FINAL DEL PROCESO DE EVALUACIÓN</t>
  </si>
  <si>
    <t>PRELIMINAR</t>
  </si>
  <si>
    <t>CONSECUTIVO</t>
  </si>
  <si>
    <t>PROPONENTE NÚMERO</t>
  </si>
  <si>
    <t>NOMBRE PROPONENTE</t>
  </si>
  <si>
    <t>EVALUACIÓN JURIDICA</t>
  </si>
  <si>
    <t>EVALUACIÓN TÉCNICA</t>
  </si>
  <si>
    <t>EVALUACIÓN FINANCIERA</t>
  </si>
  <si>
    <t>CALIFICACIÓN OBTENIDA</t>
  </si>
  <si>
    <t>PUNTAJES OTORGADOS A LOS SIGUIENTES CRITERIOS:</t>
  </si>
  <si>
    <t>OBSERVACIONES</t>
  </si>
  <si>
    <t>Apoyo a la industria nacional</t>
  </si>
  <si>
    <t>Equipo de Trabajo</t>
  </si>
  <si>
    <t>Puntaje para Proponentes con trabajadores con discapacidad</t>
  </si>
  <si>
    <t>Obras inconclusas</t>
  </si>
  <si>
    <t>Multas</t>
  </si>
  <si>
    <t>HÁBIL</t>
  </si>
  <si>
    <t>RECHAZADO</t>
  </si>
  <si>
    <t>TOTALES</t>
  </si>
  <si>
    <t>NO HÁBIL</t>
  </si>
  <si>
    <t>CUADRO No. 7</t>
  </si>
  <si>
    <t>DETERMINACIÓN DEL PUNTAJE POR EXPERIENCIA</t>
  </si>
  <si>
    <t>Determinación del Método para la Ponderación</t>
  </si>
  <si>
    <t>TRM PARA ASIGNACIÓN DE PUNTAJE</t>
  </si>
  <si>
    <t xml:space="preserve">Valor = </t>
  </si>
  <si>
    <t>CENTESIMAS =</t>
  </si>
  <si>
    <t>MÉTODO DE PONDERACIÓN =</t>
  </si>
  <si>
    <t>Parámetros para la ponderación</t>
  </si>
  <si>
    <t>Número de propuestas válidas</t>
  </si>
  <si>
    <t>Mínimo</t>
  </si>
  <si>
    <t>Máximo</t>
  </si>
  <si>
    <t>Media Aritmética =X</t>
  </si>
  <si>
    <t>Mediana= Me</t>
  </si>
  <si>
    <t>Desviación estándar =S</t>
  </si>
  <si>
    <t>Presupuesto Oficial</t>
  </si>
  <si>
    <t>Puntaje por Experiencia</t>
  </si>
  <si>
    <t>1. Mediana con valor absoluto</t>
  </si>
  <si>
    <t>Mediana (Me)</t>
  </si>
  <si>
    <t>En caso de que el número de  propuestas Válidas sea par: Valor inmediatamente inferior a la mediana</t>
  </si>
  <si>
    <t>2. Media Geométrica</t>
  </si>
  <si>
    <r>
      <t>Producto (1x10</t>
    </r>
    <r>
      <rPr>
        <b/>
        <vertAlign val="superscript"/>
        <sz val="10"/>
        <rFont val="Arial"/>
        <family val="2"/>
      </rPr>
      <t>6</t>
    </r>
    <r>
      <rPr>
        <b/>
        <sz val="10"/>
        <rFont val="Arial"/>
        <family val="2"/>
      </rPr>
      <t>)</t>
    </r>
  </si>
  <si>
    <t>Media geométrica aproximado a números enteros = Mg</t>
  </si>
  <si>
    <t>3. Media Aritmética alta</t>
  </si>
  <si>
    <t>Media artimética alta (XA)</t>
  </si>
  <si>
    <t>4. Media Aritmética baja</t>
  </si>
  <si>
    <t>Media artimética baja (XB)</t>
  </si>
  <si>
    <t>Estadistico usado para ponderar :</t>
  </si>
  <si>
    <t>PONDERACIÓN</t>
  </si>
  <si>
    <t>PROP. No.</t>
  </si>
  <si>
    <t>PROMEDIO VTE EN CONTRATOS ACREDITADOS</t>
  </si>
  <si>
    <t>PUNTAJE POR EXPERIENCIA DE LA PROPUESTA</t>
  </si>
  <si>
    <t>MENOR DIFERENCIA ENTRE PO Y  OFERTA</t>
  </si>
  <si>
    <r>
      <t>($1x10</t>
    </r>
    <r>
      <rPr>
        <b/>
        <vertAlign val="superscript"/>
        <sz val="11"/>
        <rFont val="Arial"/>
        <family val="2"/>
      </rPr>
      <t>6</t>
    </r>
    <r>
      <rPr>
        <b/>
        <sz val="11"/>
        <rFont val="Arial"/>
        <family val="2"/>
      </rPr>
      <t>)</t>
    </r>
  </si>
  <si>
    <t>(Puntos)</t>
  </si>
  <si>
    <t>PARA CALCULO DE MEDIANA</t>
  </si>
  <si>
    <t>POSICIÓN MEDIA +1</t>
  </si>
  <si>
    <t>VALOR MEDIANA</t>
  </si>
  <si>
    <t>VALOR INMEDIATO INFERIOR A LA MEDIANA</t>
  </si>
  <si>
    <t>No. PROPONENTE CON VALOR INMEDIATAMENTE INFERIOR A LA MEDIANA</t>
  </si>
  <si>
    <t>Estado de la Ponderación</t>
  </si>
  <si>
    <t>Indicador</t>
  </si>
  <si>
    <t>Cantidad</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</si>
  <si>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</si>
  <si>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</si>
  <si>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</si>
  <si>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</si>
  <si>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</si>
  <si>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CUADRO No. 8</t>
  </si>
  <si>
    <t>RESÚMEN DE LA PONDERACIÓN OTORGADA</t>
  </si>
  <si>
    <t>CUADRO No. 9</t>
  </si>
  <si>
    <t>JERARQUIA</t>
  </si>
  <si>
    <t>PROPUESTA NUMERO</t>
  </si>
  <si>
    <t>PUNTAJE DEFINITIVO</t>
  </si>
  <si>
    <t>PUNTAJE RELATIVO</t>
  </si>
  <si>
    <t>CIFRA DE AJUSTE</t>
  </si>
  <si>
    <t>ORDEN DE ELEGIBILIDAD</t>
  </si>
  <si>
    <t>Precio</t>
  </si>
  <si>
    <t>Vinculación de personas con discapacidad</t>
  </si>
  <si>
    <t>Reporte de obras inconclusas</t>
  </si>
  <si>
    <t>Imposición de Multas</t>
  </si>
  <si>
    <t>Orden</t>
  </si>
  <si>
    <t>Número Propuesta</t>
  </si>
  <si>
    <t>PUNTAJE</t>
  </si>
  <si>
    <t>OBJETO: INTERVENTORIA   TECNICA, ADMINISTRATIVA, AMBIENTAL, FINANCIERA Y LEGAL PARA EL MEJORAMIENTO DE LOS CORREDORES Y ATENCIÓN DE SITIOS CRÍTICOS DE LAS VÍAS DE SEGUNDO ORDEN: ALTO DEL CHUSCAL - ARMENIA - LA HERRADURA - TITIRIBÍ (60AN08-1), Y LA MISERENGA (Cruce Ruta 62) - EBÉJICO - SEVILLA - HELICONIA - ALTO DEL CHUSCAL (62AN17)</t>
  </si>
  <si>
    <t/>
  </si>
  <si>
    <t>CONSORCIO VYC - GMC</t>
  </si>
  <si>
    <t>CONSORCIO RUTA 62 GM</t>
  </si>
  <si>
    <t>CONSORCIO OCCIDENTE VIAL</t>
  </si>
  <si>
    <t>CONSORCIO COLVIAS INGENIEROS</t>
  </si>
  <si>
    <t>CONSORCIO ECOS</t>
  </si>
  <si>
    <t>CONSORCIO INTERVIAS RS</t>
  </si>
  <si>
    <t>CONSORCIO VIAS CWCP</t>
  </si>
  <si>
    <t>CONSORCIO INVIAL HELICONIA</t>
  </si>
  <si>
    <t>CONSORCIO SG</t>
  </si>
  <si>
    <t>CONSORCIO INTERANTIOQUIA</t>
  </si>
  <si>
    <t>CONSORCIO INTERCORREDORES</t>
  </si>
  <si>
    <t>CONSORCIO ECCU TITIRIBI</t>
  </si>
  <si>
    <t>CONSORCIO GOBANTIOQUIA</t>
  </si>
  <si>
    <t>CONCORCIO VIAL UG - ING</t>
  </si>
  <si>
    <t>CONSORCIO INTER - ALMA 2022</t>
  </si>
  <si>
    <t>CONSORCIO INTEREL ARMENIA - HELICONIA</t>
  </si>
  <si>
    <t>CONSORCIO INTERVIAL PROYECTOS IAR - BIL</t>
  </si>
  <si>
    <t>CONSORCIO SAN MARCOS HTG</t>
  </si>
  <si>
    <t>CONSORCIO INTERVIAS ANTIOQUIA</t>
  </si>
  <si>
    <t>CONSORCIO CHUSCAL JI 945</t>
  </si>
  <si>
    <t>CONSORCIO VIAS DE OCCIDENTE RC</t>
  </si>
  <si>
    <t>CONCORCIO INTERSA INVELER</t>
  </si>
  <si>
    <t>CONSORCIO CORREDORES OCCIDENTE CON-13945</t>
  </si>
  <si>
    <t>CONSORCIO SUBREGION OCCIDENTE</t>
  </si>
  <si>
    <t>CONSORCIO INTERVIAL ANTIOQUIA 2022</t>
  </si>
  <si>
    <t>CONSORCIO DS 8</t>
  </si>
  <si>
    <t>CONSORCIO VIAL ET</t>
  </si>
  <si>
    <t>CONSORCIO TRANSFORMAR VIAL 13945</t>
  </si>
  <si>
    <t>CONSORCIO VIAS ANTIOQUIA 13945</t>
  </si>
  <si>
    <t>CONSOCIO ANTIOQUIA VIAL ECG</t>
  </si>
  <si>
    <t>CONSORCIO INTERVIAL ANTIOQUIA</t>
  </si>
  <si>
    <t>CONSORCIO GAB POR COLOMBIA</t>
  </si>
  <si>
    <t>CONSORCIO HERRADURA</t>
  </si>
  <si>
    <t>CONSORCIO LA HERRADURA 2022</t>
  </si>
  <si>
    <t>CONSORCIO PROYECTEV CON-13945</t>
  </si>
  <si>
    <t>CONSORCIO POSSO INTERVIALES</t>
  </si>
  <si>
    <t>CONSORCIO INTERARES</t>
  </si>
  <si>
    <t>CONSORCIO INTERVENTORIA VIAL 2022</t>
  </si>
  <si>
    <t>CONSORCIO INTER TP</t>
  </si>
  <si>
    <t xml:space="preserve">CONSORCIO GRINPRO GDA 945/22 </t>
  </si>
  <si>
    <t>CONSORCIO PI ANTIOQUIA</t>
  </si>
  <si>
    <t>CONSORCIO VF</t>
  </si>
  <si>
    <t>CONSORCIO VIAL JJ</t>
  </si>
  <si>
    <t>CONSORCIO VIAS POR ANTIOQUIA</t>
  </si>
  <si>
    <t>CONSORCIO INTERDESARROLLO JA</t>
  </si>
  <si>
    <t>CONSORCIO KALROY VIAS ANTIOQUIA 2</t>
  </si>
  <si>
    <t>CONSORCIO SANTA SOFIA</t>
  </si>
  <si>
    <t>CONSORCIO INCOL ALEPH</t>
  </si>
  <si>
    <t>CONSORCIO INGE SEDIC CONSULTING</t>
  </si>
  <si>
    <t>CONSORCIO ANTARES ANTIOQUIA</t>
  </si>
  <si>
    <t>CONSORCIO INTERANTIOQUIA ZP</t>
  </si>
  <si>
    <t>CONSORCIO INTERANTIOQUIA VIAL</t>
  </si>
  <si>
    <t>CONSORCIO ANTIOQUIA VIAL 2022</t>
  </si>
  <si>
    <t>CONSORCIO VIAL ANTIOQUIA</t>
  </si>
  <si>
    <t>CONSORCIO INTERVIAL GA 945</t>
  </si>
  <si>
    <t>CONSORCIO VIAS ANTIOQUIA</t>
  </si>
  <si>
    <t>CONSORCIO VIAL DE ANTIOQUIA 2022</t>
  </si>
  <si>
    <t>GRMM SAS</t>
  </si>
  <si>
    <t>INGENIERIA COLOMBIANA PREMIUM SAS</t>
  </si>
  <si>
    <t>BRAIN INGENIERIA VIAL SAS</t>
  </si>
  <si>
    <t>GESSI ALVERA SAS</t>
  </si>
  <si>
    <t>INGENOBRAS SERVICIOS SAS</t>
  </si>
  <si>
    <t>ASTRA CONSULTORES SAS</t>
  </si>
  <si>
    <t>URBACOLING SAS</t>
  </si>
  <si>
    <t>HIDRALARPI PROFESIONALES ASOCIADOS</t>
  </si>
  <si>
    <t>INFRAING SAS</t>
  </si>
  <si>
    <t>INGENIERIA Y CONSULTORIA CM SAS</t>
  </si>
  <si>
    <t>PAVIMENTOS Y GEOTECNICA SAS</t>
  </si>
  <si>
    <t>GPR INGENIERIA DE PROYECTOS DE INFRAESTRUCTURA SAS</t>
  </si>
  <si>
    <t>CONSTRUCTORA TEATINO VARGAS - CONSTRUTEV SAS</t>
  </si>
  <si>
    <t>UMBRELLA INTERNATIONAL SAS</t>
  </si>
  <si>
    <t>CONSULTORES E INTERVENTORIES TECNICOS SAS</t>
  </si>
  <si>
    <t>JC&amp;P INGENIERIA SAS</t>
  </si>
  <si>
    <t>ROY INGENIERIA SAS</t>
  </si>
  <si>
    <t>INGEPLAN CO SAS BIC</t>
  </si>
  <si>
    <t>MT PROJECTS SAS</t>
  </si>
  <si>
    <t>MARPROYING SAS</t>
  </si>
  <si>
    <t>DETERMINACIÓN DE EXPERIENCIA EN INTERVENTORÍA A PROYECTOS DE MEJORAMIENTO DE VÍAS PRIMARIAS O SECUNDARIAS. COMPLEJIDAD MEDIA</t>
  </si>
  <si>
    <t>POR LO MENOS 60% DEL VALOR DEL PPTO OFICIAL
(SMMLV)</t>
  </si>
  <si>
    <t>INTERVENTORÍA A PROYECTOS DE: CONSTRUCCIÓN O MEJORAMIENTO EN PAVIMENTO ASFALTICO O CONCRETO HIDRÁULICO DE VÍAS PRIMARIAS O SECUNDARIAS O VIAS URBANAS O PISTAS DE AEROPUERTOS</t>
  </si>
  <si>
    <t>POR LO MENOS 70% DE LA LONGITUD DE VIA A INTERVENIR
(km)</t>
  </si>
  <si>
    <t>VERIFICACIÓN CUMPLIMIENTO POR LO MENOS 60% DEL VALOR DEL PPTO OFICIAL
(SMMLV)</t>
  </si>
  <si>
    <t>VERIFICACIÓN CUMPLIMIENTO POR LO MENOS 70% DE LA LONGITUD DE VIA A INTERVENIR
(km)</t>
  </si>
  <si>
    <t>A1</t>
  </si>
  <si>
    <t>B1</t>
  </si>
  <si>
    <t>C1</t>
  </si>
  <si>
    <t>D1</t>
  </si>
  <si>
    <t>E1</t>
  </si>
  <si>
    <t>F1</t>
  </si>
  <si>
    <t>G1</t>
  </si>
  <si>
    <t>H1</t>
  </si>
  <si>
    <t>I1</t>
  </si>
  <si>
    <t>J1</t>
  </si>
  <si>
    <t>CUMPLE</t>
  </si>
  <si>
    <t>K1</t>
  </si>
  <si>
    <t>L1</t>
  </si>
  <si>
    <t>M1</t>
  </si>
  <si>
    <t>N1</t>
  </si>
  <si>
    <t>O1</t>
  </si>
  <si>
    <t>P1</t>
  </si>
  <si>
    <t>Q1</t>
  </si>
  <si>
    <t>A2</t>
  </si>
  <si>
    <t>B2</t>
  </si>
  <si>
    <t>C2</t>
  </si>
  <si>
    <t>D2</t>
  </si>
  <si>
    <t>E2</t>
  </si>
  <si>
    <t>F2</t>
  </si>
  <si>
    <t>G2</t>
  </si>
  <si>
    <t>H2</t>
  </si>
  <si>
    <t>I2</t>
  </si>
  <si>
    <t>J2</t>
  </si>
  <si>
    <t>K2</t>
  </si>
  <si>
    <t>NO CUMPLE</t>
  </si>
  <si>
    <t>L2</t>
  </si>
  <si>
    <t>M2</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</si>
  <si>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</si>
  <si>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</si>
  <si>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</si>
  <si>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</si>
  <si>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</si>
  <si>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</si>
  <si>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</si>
  <si>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</si>
  <si>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</si>
  <si>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</si>
  <si>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</si>
  <si>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</si>
  <si>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</si>
  <si>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</si>
  <si>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</si>
  <si>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</si>
  <si>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</si>
  <si>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</si>
  <si>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</si>
  <si>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</si>
  <si>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</si>
  <si>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</si>
  <si>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</si>
  <si>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</si>
  <si>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</si>
  <si>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</si>
  <si>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</si>
  <si>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</si>
  <si>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</si>
  <si>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</si>
  <si>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</si>
  <si>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</si>
  <si>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</si>
  <si>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</si>
  <si>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</si>
  <si>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</si>
  <si>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</si>
  <si>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</si>
  <si>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</si>
  <si>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</si>
  <si>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</si>
  <si>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</si>
  <si>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</si>
  <si>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</si>
  <si>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</si>
  <si>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</si>
  <si>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</si>
  <si>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</si>
  <si>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</si>
  <si>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</si>
  <si>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</si>
  <si>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</si>
  <si>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</si>
  <si>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</si>
  <si>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</si>
  <si>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</si>
  <si>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</si>
  <si>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</si>
  <si>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</si>
  <si>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</si>
  <si>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</si>
  <si>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</si>
  <si>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</si>
  <si>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</si>
  <si>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</si>
  <si>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</si>
  <si>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</si>
  <si>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</si>
  <si>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</si>
  <si>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</si>
  <si>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</si>
  <si>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</si>
  <si>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</si>
  <si>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</si>
  <si>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</si>
  <si>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</si>
  <si>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</si>
  <si>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</si>
  <si>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</si>
  <si>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</si>
  <si>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</si>
  <si>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</si>
  <si>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</si>
  <si>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</si>
  <si>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</si>
  <si>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</si>
  <si>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</si>
  <si>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</si>
  <si>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</si>
  <si>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</si>
  <si>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</si>
  <si>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</si>
  <si>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</si>
  <si>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</si>
  <si>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</si>
  <si>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</si>
  <si>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</si>
  <si>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</si>
  <si>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</si>
  <si>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</si>
  <si>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</si>
  <si>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</si>
  <si>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</si>
  <si>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</si>
  <si>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</si>
  <si>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</si>
  <si>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</si>
  <si>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</si>
  <si>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</si>
  <si>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</si>
  <si>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</si>
  <si>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</si>
  <si>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</si>
  <si>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</si>
  <si>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</si>
  <si>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</si>
  <si>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</si>
  <si>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</si>
  <si>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</si>
  <si>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</si>
  <si>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</si>
  <si>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</si>
  <si>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</si>
  <si>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</si>
  <si>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</si>
  <si>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</si>
  <si>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</si>
  <si>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</si>
  <si>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</si>
  <si>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</si>
  <si>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</si>
  <si>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</si>
  <si>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</si>
  <si>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</si>
  <si>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</si>
  <si>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</si>
  <si>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</si>
  <si>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</si>
  <si>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</si>
  <si>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</si>
  <si>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</si>
  <si>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</si>
  <si>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</si>
  <si>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</si>
  <si>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</si>
  <si>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</si>
  <si>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</si>
  <si>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</si>
  <si>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</si>
  <si>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</si>
  <si>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</si>
  <si>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</si>
  <si>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</si>
  <si>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</si>
  <si>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</si>
  <si>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</si>
  <si>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</si>
  <si>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</si>
  <si>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</si>
  <si>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</si>
  <si>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</si>
  <si>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</si>
  <si>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</si>
  <si>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</si>
  <si>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</si>
  <si>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</si>
  <si>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</si>
  <si>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</si>
  <si>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</si>
  <si>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</si>
  <si>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</si>
  <si>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</si>
  <si>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</si>
  <si>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</si>
  <si>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</si>
  <si>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</si>
  <si>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</si>
  <si>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</si>
  <si>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</si>
  <si>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</si>
  <si>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</si>
  <si>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</si>
  <si>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</si>
  <si>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</si>
  <si>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</si>
  <si>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</si>
  <si>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</si>
  <si>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</si>
  <si>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</si>
  <si>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</si>
  <si>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</si>
  <si>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</si>
  <si>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</si>
  <si>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</si>
  <si>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</si>
  <si>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</si>
  <si>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</si>
  <si>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</si>
  <si>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</si>
  <si>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</si>
  <si>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</si>
  <si>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</si>
  <si>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</si>
  <si>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</si>
  <si>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</si>
  <si>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</si>
  <si>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</si>
  <si>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</si>
  <si>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</si>
  <si>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</si>
  <si>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</si>
  <si>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</si>
  <si>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</si>
  <si>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</si>
  <si>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G15</t>
  </si>
  <si>
    <t>H15</t>
  </si>
  <si>
    <t>I15</t>
  </si>
  <si>
    <t>J15</t>
  </si>
  <si>
    <t>K15</t>
  </si>
  <si>
    <t>L15</t>
  </si>
  <si>
    <t>M15</t>
  </si>
  <si>
    <t>N15</t>
  </si>
  <si>
    <t>O15</t>
  </si>
  <si>
    <t>P15</t>
  </si>
  <si>
    <t>Q15</t>
  </si>
  <si>
    <t>A16</t>
  </si>
  <si>
    <t>B16</t>
  </si>
  <si>
    <t>C16</t>
  </si>
  <si>
    <t>D16</t>
  </si>
  <si>
    <t>E16</t>
  </si>
  <si>
    <t>F16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</si>
  <si>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</si>
  <si>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</si>
  <si>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</si>
  <si>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</si>
  <si>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</si>
  <si>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</si>
  <si>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</si>
  <si>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</si>
  <si>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</si>
  <si>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</si>
  <si>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</si>
  <si>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</si>
  <si>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</si>
  <si>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</si>
  <si>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</si>
  <si>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</si>
  <si>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</si>
  <si>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</si>
  <si>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</si>
  <si>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</si>
  <si>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</si>
  <si>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</si>
  <si>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</si>
  <si>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</si>
  <si>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</si>
  <si>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</si>
  <si>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</si>
  <si>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</si>
  <si>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</si>
  <si>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</si>
  <si>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</si>
  <si>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</si>
  <si>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</si>
  <si>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</si>
  <si>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</si>
  <si>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</si>
  <si>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</si>
  <si>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</si>
  <si>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</si>
  <si>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</si>
  <si>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</si>
  <si>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</si>
  <si>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</si>
  <si>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</si>
  <si>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</si>
  <si>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A19</t>
  </si>
  <si>
    <t>B19</t>
  </si>
  <si>
    <t>C19</t>
  </si>
  <si>
    <t>D19</t>
  </si>
  <si>
    <t>E19</t>
  </si>
  <si>
    <t>F19</t>
  </si>
  <si>
    <t>G19</t>
  </si>
  <si>
    <t>H19</t>
  </si>
  <si>
    <t>I19</t>
  </si>
  <si>
    <t>J19</t>
  </si>
  <si>
    <t>K19</t>
  </si>
  <si>
    <t>L19</t>
  </si>
  <si>
    <t>M19</t>
  </si>
  <si>
    <t>N19</t>
  </si>
  <si>
    <t>O19</t>
  </si>
  <si>
    <t>P19</t>
  </si>
  <si>
    <t>Q19</t>
  </si>
  <si>
    <t>A20</t>
  </si>
  <si>
    <t>B20</t>
  </si>
  <si>
    <t>C20</t>
  </si>
  <si>
    <t>D20</t>
  </si>
  <si>
    <t>E20</t>
  </si>
  <si>
    <t>F20</t>
  </si>
  <si>
    <t>G20</t>
  </si>
  <si>
    <t>H20</t>
  </si>
  <si>
    <t>I20</t>
  </si>
  <si>
    <t>J20</t>
  </si>
  <si>
    <t>K20</t>
  </si>
  <si>
    <t>L20</t>
  </si>
  <si>
    <t>M20</t>
  </si>
  <si>
    <t>N20</t>
  </si>
  <si>
    <t>O20</t>
  </si>
  <si>
    <t>P20</t>
  </si>
  <si>
    <t>Q20</t>
  </si>
  <si>
    <t>A21</t>
  </si>
  <si>
    <t>B21</t>
  </si>
  <si>
    <t>C21</t>
  </si>
  <si>
    <t>D21</t>
  </si>
  <si>
    <t>E21</t>
  </si>
  <si>
    <t>F21</t>
  </si>
  <si>
    <t>G21</t>
  </si>
  <si>
    <t>H21</t>
  </si>
  <si>
    <t>I21</t>
  </si>
  <si>
    <t>J21</t>
  </si>
  <si>
    <t>K21</t>
  </si>
  <si>
    <t>L21</t>
  </si>
  <si>
    <t>M21</t>
  </si>
  <si>
    <t>N21</t>
  </si>
  <si>
    <t>O21</t>
  </si>
  <si>
    <t>P21</t>
  </si>
  <si>
    <t>Q21</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</si>
  <si>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</si>
  <si>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</si>
  <si>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</si>
  <si>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</si>
  <si>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</si>
  <si>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</si>
  <si>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</si>
  <si>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</si>
  <si>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</si>
  <si>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</si>
  <si>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</si>
  <si>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</si>
  <si>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</si>
  <si>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</si>
  <si>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</si>
  <si>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</si>
  <si>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</si>
  <si>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</si>
  <si>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</si>
  <si>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</si>
  <si>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</si>
  <si>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</si>
  <si>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</si>
  <si>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</si>
  <si>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</si>
  <si>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</si>
  <si>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</si>
  <si>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</si>
  <si>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</si>
  <si>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</si>
  <si>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</si>
  <si>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</si>
  <si>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</si>
  <si>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</si>
  <si>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</si>
  <si>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</si>
  <si>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</si>
  <si>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</si>
  <si>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</si>
  <si>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</si>
  <si>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</si>
  <si>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</si>
  <si>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</si>
  <si>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</si>
  <si>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</si>
  <si>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</si>
  <si>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</si>
  <si>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</si>
  <si>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</si>
  <si>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</si>
  <si>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</si>
  <si>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</si>
  <si>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</si>
  <si>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</si>
  <si>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</si>
  <si>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</si>
  <si>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</si>
  <si>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</si>
  <si>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</si>
  <si>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</si>
  <si>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</si>
  <si>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</si>
  <si>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</si>
  <si>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</si>
  <si>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</si>
  <si>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</si>
  <si>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</si>
  <si>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</si>
  <si>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</si>
  <si>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</si>
  <si>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</si>
  <si>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</si>
  <si>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</si>
  <si>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</si>
  <si>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</si>
  <si>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</si>
  <si>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</si>
  <si>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</si>
  <si>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</si>
  <si>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</si>
  <si>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</si>
  <si>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</si>
  <si>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</si>
  <si>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</si>
  <si>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</si>
  <si>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</si>
  <si>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</si>
  <si>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</si>
  <si>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</si>
  <si>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</si>
  <si>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</si>
  <si>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</si>
  <si>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</si>
  <si>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</si>
  <si>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</si>
  <si>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</si>
  <si>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</si>
  <si>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</si>
  <si>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</si>
  <si>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</si>
  <si>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</si>
  <si>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</si>
  <si>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A28</t>
  </si>
  <si>
    <t>B28</t>
  </si>
  <si>
    <t>C28</t>
  </si>
  <si>
    <t>D28</t>
  </si>
  <si>
    <t>E28</t>
  </si>
  <si>
    <t>F28</t>
  </si>
  <si>
    <t>G28</t>
  </si>
  <si>
    <t>H28</t>
  </si>
  <si>
    <t>I28</t>
  </si>
  <si>
    <t>J28</t>
  </si>
  <si>
    <t>K28</t>
  </si>
  <si>
    <t>L28</t>
  </si>
  <si>
    <t>M28</t>
  </si>
  <si>
    <t>N28</t>
  </si>
  <si>
    <t>O28</t>
  </si>
  <si>
    <t>P28</t>
  </si>
  <si>
    <t>Q28</t>
  </si>
  <si>
    <t>A29</t>
  </si>
  <si>
    <t>B29</t>
  </si>
  <si>
    <t>C29</t>
  </si>
  <si>
    <t>D29</t>
  </si>
  <si>
    <t>E29</t>
  </si>
  <si>
    <t>F29</t>
  </si>
  <si>
    <t>G29</t>
  </si>
  <si>
    <t>H29</t>
  </si>
  <si>
    <t>I29</t>
  </si>
  <si>
    <t>J29</t>
  </si>
  <si>
    <t>K29</t>
  </si>
  <si>
    <t>L29</t>
  </si>
  <si>
    <t>M29</t>
  </si>
  <si>
    <t>N29</t>
  </si>
  <si>
    <t>O29</t>
  </si>
  <si>
    <t>P29</t>
  </si>
  <si>
    <t>Q29</t>
  </si>
  <si>
    <t>A30</t>
  </si>
  <si>
    <t>B30</t>
  </si>
  <si>
    <t>C30</t>
  </si>
  <si>
    <t>D30</t>
  </si>
  <si>
    <t>E30</t>
  </si>
  <si>
    <t>F30</t>
  </si>
  <si>
    <t>G30</t>
  </si>
  <si>
    <t>H30</t>
  </si>
  <si>
    <t>I30</t>
  </si>
  <si>
    <t>J30</t>
  </si>
  <si>
    <t>K30</t>
  </si>
  <si>
    <t>L30</t>
  </si>
  <si>
    <t>M30</t>
  </si>
  <si>
    <t>N30</t>
  </si>
  <si>
    <t>O30</t>
  </si>
  <si>
    <t>P30</t>
  </si>
  <si>
    <t>Q30</t>
  </si>
  <si>
    <t>A31</t>
  </si>
  <si>
    <t>B31</t>
  </si>
  <si>
    <t>C31</t>
  </si>
  <si>
    <t>D31</t>
  </si>
  <si>
    <t>E31</t>
  </si>
  <si>
    <t>F31</t>
  </si>
  <si>
    <t>G31</t>
  </si>
  <si>
    <t>H31</t>
  </si>
  <si>
    <t>I31</t>
  </si>
  <si>
    <t>J31</t>
  </si>
  <si>
    <t>K31</t>
  </si>
  <si>
    <t>L31</t>
  </si>
  <si>
    <t>M31</t>
  </si>
  <si>
    <t>N31</t>
  </si>
  <si>
    <t>O31</t>
  </si>
  <si>
    <t>P31</t>
  </si>
  <si>
    <t>Q31</t>
  </si>
  <si>
    <t>A32</t>
  </si>
  <si>
    <t>B32</t>
  </si>
  <si>
    <t>C32</t>
  </si>
  <si>
    <t>D32</t>
  </si>
  <si>
    <t>E32</t>
  </si>
  <si>
    <t>F32</t>
  </si>
  <si>
    <t>G32</t>
  </si>
  <si>
    <t>H32</t>
  </si>
  <si>
    <t>I32</t>
  </si>
  <si>
    <t>J32</t>
  </si>
  <si>
    <t>K32</t>
  </si>
  <si>
    <t>L32</t>
  </si>
  <si>
    <t>M32</t>
  </si>
  <si>
    <t>N32</t>
  </si>
  <si>
    <t>O32</t>
  </si>
  <si>
    <t>P32</t>
  </si>
  <si>
    <t>Q32</t>
  </si>
  <si>
    <t>A33</t>
  </si>
  <si>
    <t>B33</t>
  </si>
  <si>
    <t>C33</t>
  </si>
  <si>
    <t>D33</t>
  </si>
  <si>
    <t>E33</t>
  </si>
  <si>
    <t>F33</t>
  </si>
  <si>
    <t>G33</t>
  </si>
  <si>
    <t>H33</t>
  </si>
  <si>
    <t>I33</t>
  </si>
  <si>
    <t>J33</t>
  </si>
  <si>
    <t>K33</t>
  </si>
  <si>
    <t>L33</t>
  </si>
  <si>
    <t>M33</t>
  </si>
  <si>
    <t>N33</t>
  </si>
  <si>
    <t>O33</t>
  </si>
  <si>
    <t>P33</t>
  </si>
  <si>
    <t>Q33</t>
  </si>
  <si>
    <t>A34</t>
  </si>
  <si>
    <t>B34</t>
  </si>
  <si>
    <t>C34</t>
  </si>
  <si>
    <t>D34</t>
  </si>
  <si>
    <t>E34</t>
  </si>
  <si>
    <t>F34</t>
  </si>
  <si>
    <t>G34</t>
  </si>
  <si>
    <t>H34</t>
  </si>
  <si>
    <t>I34</t>
  </si>
  <si>
    <t>J34</t>
  </si>
  <si>
    <t>K34</t>
  </si>
  <si>
    <t>L34</t>
  </si>
  <si>
    <t>M34</t>
  </si>
  <si>
    <t>N34</t>
  </si>
  <si>
    <t>O34</t>
  </si>
  <si>
    <t>P34</t>
  </si>
  <si>
    <t>Q34</t>
  </si>
  <si>
    <t>A35</t>
  </si>
  <si>
    <t>B35</t>
  </si>
  <si>
    <t>C35</t>
  </si>
  <si>
    <t>D35</t>
  </si>
  <si>
    <t>E35</t>
  </si>
  <si>
    <t>F35</t>
  </si>
  <si>
    <t>G35</t>
  </si>
  <si>
    <t>H35</t>
  </si>
  <si>
    <t>I35</t>
  </si>
  <si>
    <t>J35</t>
  </si>
  <si>
    <t>K35</t>
  </si>
  <si>
    <t>L35</t>
  </si>
  <si>
    <t>M35</t>
  </si>
  <si>
    <t>N35</t>
  </si>
  <si>
    <t>O35</t>
  </si>
  <si>
    <t>P35</t>
  </si>
  <si>
    <t>Q35</t>
  </si>
  <si>
    <t>A36</t>
  </si>
  <si>
    <t>B36</t>
  </si>
  <si>
    <t>C36</t>
  </si>
  <si>
    <t>D36</t>
  </si>
  <si>
    <t>E36</t>
  </si>
  <si>
    <t>F36</t>
  </si>
  <si>
    <t>G36</t>
  </si>
  <si>
    <t>H36</t>
  </si>
  <si>
    <t>I36</t>
  </si>
  <si>
    <t>J36</t>
  </si>
  <si>
    <t>K36</t>
  </si>
  <si>
    <t>L36</t>
  </si>
  <si>
    <t>M36</t>
  </si>
  <si>
    <t>N36</t>
  </si>
  <si>
    <t>O36</t>
  </si>
  <si>
    <t>P36</t>
  </si>
  <si>
    <t>Q36</t>
  </si>
  <si>
    <t>A37</t>
  </si>
  <si>
    <t>B37</t>
  </si>
  <si>
    <t>C37</t>
  </si>
  <si>
    <t>D37</t>
  </si>
  <si>
    <t>E37</t>
  </si>
  <si>
    <t>F37</t>
  </si>
  <si>
    <t>G37</t>
  </si>
  <si>
    <t>H37</t>
  </si>
  <si>
    <t>I37</t>
  </si>
  <si>
    <t>J37</t>
  </si>
  <si>
    <t>K37</t>
  </si>
  <si>
    <t>L37</t>
  </si>
  <si>
    <t>M37</t>
  </si>
  <si>
    <t>N37</t>
  </si>
  <si>
    <t>O37</t>
  </si>
  <si>
    <t>P37</t>
  </si>
  <si>
    <t>Q37</t>
  </si>
  <si>
    <t>A38</t>
  </si>
  <si>
    <t>B38</t>
  </si>
  <si>
    <t>C38</t>
  </si>
  <si>
    <t>D38</t>
  </si>
  <si>
    <t>E38</t>
  </si>
  <si>
    <t>F38</t>
  </si>
  <si>
    <t>G38</t>
  </si>
  <si>
    <t>H38</t>
  </si>
  <si>
    <t>I38</t>
  </si>
  <si>
    <t>J38</t>
  </si>
  <si>
    <t>K38</t>
  </si>
  <si>
    <t>L38</t>
  </si>
  <si>
    <t>M38</t>
  </si>
  <si>
    <t>N38</t>
  </si>
  <si>
    <t>O38</t>
  </si>
  <si>
    <t>P38</t>
  </si>
  <si>
    <t>Q38</t>
  </si>
  <si>
    <t>A39</t>
  </si>
  <si>
    <t>B39</t>
  </si>
  <si>
    <t>C39</t>
  </si>
  <si>
    <t>D39</t>
  </si>
  <si>
    <t>E39</t>
  </si>
  <si>
    <t>F39</t>
  </si>
  <si>
    <t>G39</t>
  </si>
  <si>
    <t>H39</t>
  </si>
  <si>
    <t>I39</t>
  </si>
  <si>
    <t>J39</t>
  </si>
  <si>
    <t>K39</t>
  </si>
  <si>
    <t>L39</t>
  </si>
  <si>
    <t>M39</t>
  </si>
  <si>
    <t>N39</t>
  </si>
  <si>
    <t>O39</t>
  </si>
  <si>
    <t>P39</t>
  </si>
  <si>
    <t>Q39</t>
  </si>
  <si>
    <t>A40</t>
  </si>
  <si>
    <t>B40</t>
  </si>
  <si>
    <t>C40</t>
  </si>
  <si>
    <t>D40</t>
  </si>
  <si>
    <t>E40</t>
  </si>
  <si>
    <t>F40</t>
  </si>
  <si>
    <t>G40</t>
  </si>
  <si>
    <t>H40</t>
  </si>
  <si>
    <t>I40</t>
  </si>
  <si>
    <t>J40</t>
  </si>
  <si>
    <t>K40</t>
  </si>
  <si>
    <t>L40</t>
  </si>
  <si>
    <t>M40</t>
  </si>
  <si>
    <t>N40</t>
  </si>
  <si>
    <t>O40</t>
  </si>
  <si>
    <t>P40</t>
  </si>
  <si>
    <t>Q40</t>
  </si>
  <si>
    <t>A41</t>
  </si>
  <si>
    <t>B41</t>
  </si>
  <si>
    <t>C41</t>
  </si>
  <si>
    <t>D41</t>
  </si>
  <si>
    <t>E41</t>
  </si>
  <si>
    <t>F41</t>
  </si>
  <si>
    <t>G41</t>
  </si>
  <si>
    <t>H41</t>
  </si>
  <si>
    <t>I41</t>
  </si>
  <si>
    <t>J41</t>
  </si>
  <si>
    <t>K41</t>
  </si>
  <si>
    <t>L41</t>
  </si>
  <si>
    <t>M41</t>
  </si>
  <si>
    <t>N41</t>
  </si>
  <si>
    <t>O41</t>
  </si>
  <si>
    <t>P41</t>
  </si>
  <si>
    <t>Q41</t>
  </si>
  <si>
    <t>A42</t>
  </si>
  <si>
    <t>B42</t>
  </si>
  <si>
    <t>C42</t>
  </si>
  <si>
    <t>D42</t>
  </si>
  <si>
    <t>E42</t>
  </si>
  <si>
    <t>F42</t>
  </si>
  <si>
    <t>G42</t>
  </si>
  <si>
    <t>H42</t>
  </si>
  <si>
    <t>I42</t>
  </si>
  <si>
    <t>J42</t>
  </si>
  <si>
    <t>K42</t>
  </si>
  <si>
    <t>L42</t>
  </si>
  <si>
    <t>M42</t>
  </si>
  <si>
    <t>N42</t>
  </si>
  <si>
    <t>O42</t>
  </si>
  <si>
    <t>P42</t>
  </si>
  <si>
    <t>Q42</t>
  </si>
  <si>
    <t>A43</t>
  </si>
  <si>
    <t>B43</t>
  </si>
  <si>
    <t>C43</t>
  </si>
  <si>
    <t>D43</t>
  </si>
  <si>
    <t>E43</t>
  </si>
  <si>
    <t>F43</t>
  </si>
  <si>
    <t>G43</t>
  </si>
  <si>
    <t>H43</t>
  </si>
  <si>
    <t>I43</t>
  </si>
  <si>
    <t>J43</t>
  </si>
  <si>
    <t>K43</t>
  </si>
  <si>
    <t>L43</t>
  </si>
  <si>
    <t>M43</t>
  </si>
  <si>
    <t>N43</t>
  </si>
  <si>
    <t>O43</t>
  </si>
  <si>
    <t>P43</t>
  </si>
  <si>
    <t>Q43</t>
  </si>
  <si>
    <t>A44</t>
  </si>
  <si>
    <t>B44</t>
  </si>
  <si>
    <t>C44</t>
  </si>
  <si>
    <t>D44</t>
  </si>
  <si>
    <t>E44</t>
  </si>
  <si>
    <t>F44</t>
  </si>
  <si>
    <t>G44</t>
  </si>
  <si>
    <t>H44</t>
  </si>
  <si>
    <t>I44</t>
  </si>
  <si>
    <t>J44</t>
  </si>
  <si>
    <t>K44</t>
  </si>
  <si>
    <t>L44</t>
  </si>
  <si>
    <t>M44</t>
  </si>
  <si>
    <t>N44</t>
  </si>
  <si>
    <t>O44</t>
  </si>
  <si>
    <t>P44</t>
  </si>
  <si>
    <t>Q44</t>
  </si>
  <si>
    <t>A45</t>
  </si>
  <si>
    <t>B45</t>
  </si>
  <si>
    <t>C45</t>
  </si>
  <si>
    <t>D45</t>
  </si>
  <si>
    <t>E45</t>
  </si>
  <si>
    <t>F45</t>
  </si>
  <si>
    <t>G45</t>
  </si>
  <si>
    <t>H45</t>
  </si>
  <si>
    <t>I45</t>
  </si>
  <si>
    <t>J45</t>
  </si>
  <si>
    <t>K45</t>
  </si>
  <si>
    <t>L45</t>
  </si>
  <si>
    <t>M45</t>
  </si>
  <si>
    <t>N45</t>
  </si>
  <si>
    <t>O45</t>
  </si>
  <si>
    <t>P45</t>
  </si>
  <si>
    <t>Q45</t>
  </si>
  <si>
    <t>A46</t>
  </si>
  <si>
    <t>B46</t>
  </si>
  <si>
    <t>C46</t>
  </si>
  <si>
    <t>D46</t>
  </si>
  <si>
    <t>E46</t>
  </si>
  <si>
    <t>F46</t>
  </si>
  <si>
    <t>G46</t>
  </si>
  <si>
    <t>H46</t>
  </si>
  <si>
    <t>I46</t>
  </si>
  <si>
    <t>J46</t>
  </si>
  <si>
    <t>K46</t>
  </si>
  <si>
    <t>L46</t>
  </si>
  <si>
    <t>M46</t>
  </si>
  <si>
    <t>N46</t>
  </si>
  <si>
    <t>O46</t>
  </si>
  <si>
    <t>P46</t>
  </si>
  <si>
    <t>Q46</t>
  </si>
  <si>
    <t>A47</t>
  </si>
  <si>
    <t>B47</t>
  </si>
  <si>
    <t>C47</t>
  </si>
  <si>
    <t>D47</t>
  </si>
  <si>
    <t>E47</t>
  </si>
  <si>
    <t>F47</t>
  </si>
  <si>
    <t>G47</t>
  </si>
  <si>
    <t>H47</t>
  </si>
  <si>
    <t>I47</t>
  </si>
  <si>
    <t>J47</t>
  </si>
  <si>
    <t>K47</t>
  </si>
  <si>
    <t>L47</t>
  </si>
  <si>
    <t>M47</t>
  </si>
  <si>
    <t>N47</t>
  </si>
  <si>
    <t>O47</t>
  </si>
  <si>
    <t>P47</t>
  </si>
  <si>
    <t>Q47</t>
  </si>
  <si>
    <t>A48</t>
  </si>
  <si>
    <t>B48</t>
  </si>
  <si>
    <t>C48</t>
  </si>
  <si>
    <t>D48</t>
  </si>
  <si>
    <t>E48</t>
  </si>
  <si>
    <t>F48</t>
  </si>
  <si>
    <t>G48</t>
  </si>
  <si>
    <t>H48</t>
  </si>
  <si>
    <t>I48</t>
  </si>
  <si>
    <t>J48</t>
  </si>
  <si>
    <t>K48</t>
  </si>
  <si>
    <t>L48</t>
  </si>
  <si>
    <t>M48</t>
  </si>
  <si>
    <t>N48</t>
  </si>
  <si>
    <t>O48</t>
  </si>
  <si>
    <t>P48</t>
  </si>
  <si>
    <t>Q48</t>
  </si>
  <si>
    <t>A49</t>
  </si>
  <si>
    <t>B49</t>
  </si>
  <si>
    <t>C49</t>
  </si>
  <si>
    <t>D49</t>
  </si>
  <si>
    <t>E49</t>
  </si>
  <si>
    <t>F49</t>
  </si>
  <si>
    <t>G49</t>
  </si>
  <si>
    <t>H49</t>
  </si>
  <si>
    <t>I49</t>
  </si>
  <si>
    <t>J49</t>
  </si>
  <si>
    <t>K49</t>
  </si>
  <si>
    <t>L49</t>
  </si>
  <si>
    <t>M49</t>
  </si>
  <si>
    <t>N49</t>
  </si>
  <si>
    <t>O49</t>
  </si>
  <si>
    <t>P49</t>
  </si>
  <si>
    <t>Q49</t>
  </si>
  <si>
    <t>A50</t>
  </si>
  <si>
    <t>B50</t>
  </si>
  <si>
    <t>C50</t>
  </si>
  <si>
    <t>D50</t>
  </si>
  <si>
    <t>E50</t>
  </si>
  <si>
    <t>E</t>
  </si>
  <si>
    <t>F50</t>
  </si>
  <si>
    <t>G50</t>
  </si>
  <si>
    <t>H50</t>
  </si>
  <si>
    <t>I50</t>
  </si>
  <si>
    <t>J50</t>
  </si>
  <si>
    <t>K50</t>
  </si>
  <si>
    <t>L50</t>
  </si>
  <si>
    <t>M50</t>
  </si>
  <si>
    <t>N50</t>
  </si>
  <si>
    <t>O50</t>
  </si>
  <si>
    <t>P50</t>
  </si>
  <si>
    <t>Q50</t>
  </si>
  <si>
    <t>A51</t>
  </si>
  <si>
    <t>B51</t>
  </si>
  <si>
    <t>C51</t>
  </si>
  <si>
    <t>D51</t>
  </si>
  <si>
    <t>E51</t>
  </si>
  <si>
    <t>F51</t>
  </si>
  <si>
    <t>G51</t>
  </si>
  <si>
    <t>H51</t>
  </si>
  <si>
    <t>I51</t>
  </si>
  <si>
    <t>J51</t>
  </si>
  <si>
    <t>K51</t>
  </si>
  <si>
    <t>L51</t>
  </si>
  <si>
    <t>M51</t>
  </si>
  <si>
    <t>N51</t>
  </si>
  <si>
    <t>O51</t>
  </si>
  <si>
    <t>P51</t>
  </si>
  <si>
    <t>Q51</t>
  </si>
  <si>
    <t>A52</t>
  </si>
  <si>
    <t>B52</t>
  </si>
  <si>
    <t>C52</t>
  </si>
  <si>
    <t>D52</t>
  </si>
  <si>
    <t>E52</t>
  </si>
  <si>
    <t>F52</t>
  </si>
  <si>
    <t>G52</t>
  </si>
  <si>
    <t>H52</t>
  </si>
  <si>
    <t>I52</t>
  </si>
  <si>
    <t>J52</t>
  </si>
  <si>
    <t>K52</t>
  </si>
  <si>
    <t>L52</t>
  </si>
  <si>
    <t>M52</t>
  </si>
  <si>
    <t>N52</t>
  </si>
  <si>
    <t>O52</t>
  </si>
  <si>
    <t>P52</t>
  </si>
  <si>
    <t>Q52</t>
  </si>
  <si>
    <t>A53</t>
  </si>
  <si>
    <t>B53</t>
  </si>
  <si>
    <t>C53</t>
  </si>
  <si>
    <t>D53</t>
  </si>
  <si>
    <t>E53</t>
  </si>
  <si>
    <t>F53</t>
  </si>
  <si>
    <t>G53</t>
  </si>
  <si>
    <t>H53</t>
  </si>
  <si>
    <t>I53</t>
  </si>
  <si>
    <t>J53</t>
  </si>
  <si>
    <t>K53</t>
  </si>
  <si>
    <t>L53</t>
  </si>
  <si>
    <t>M53</t>
  </si>
  <si>
    <t>N53</t>
  </si>
  <si>
    <t>O53</t>
  </si>
  <si>
    <t>P53</t>
  </si>
  <si>
    <t>Q53</t>
  </si>
  <si>
    <t>A54</t>
  </si>
  <si>
    <t>B54</t>
  </si>
  <si>
    <t>C54</t>
  </si>
  <si>
    <t>D54</t>
  </si>
  <si>
    <t>E54</t>
  </si>
  <si>
    <t>F54</t>
  </si>
  <si>
    <t>G54</t>
  </si>
  <si>
    <t>H54</t>
  </si>
  <si>
    <t>I54</t>
  </si>
  <si>
    <t>J54</t>
  </si>
  <si>
    <t>K54</t>
  </si>
  <si>
    <t>L54</t>
  </si>
  <si>
    <t>M54</t>
  </si>
  <si>
    <t>N54</t>
  </si>
  <si>
    <t>O54</t>
  </si>
  <si>
    <t>P54</t>
  </si>
  <si>
    <t>Q54</t>
  </si>
  <si>
    <t>A55</t>
  </si>
  <si>
    <t>B55</t>
  </si>
  <si>
    <t>C55</t>
  </si>
  <si>
    <t>D55</t>
  </si>
  <si>
    <t>E55</t>
  </si>
  <si>
    <t>F55</t>
  </si>
  <si>
    <t>G55</t>
  </si>
  <si>
    <t>H55</t>
  </si>
  <si>
    <t>I55</t>
  </si>
  <si>
    <t>J55</t>
  </si>
  <si>
    <t>K55</t>
  </si>
  <si>
    <t>L55</t>
  </si>
  <si>
    <t>M55</t>
  </si>
  <si>
    <t>N55</t>
  </si>
  <si>
    <t>O55</t>
  </si>
  <si>
    <t>P55</t>
  </si>
  <si>
    <t>Q55</t>
  </si>
  <si>
    <t>A56</t>
  </si>
  <si>
    <t>B56</t>
  </si>
  <si>
    <t>C56</t>
  </si>
  <si>
    <t>D56</t>
  </si>
  <si>
    <t>E56</t>
  </si>
  <si>
    <t>F56</t>
  </si>
  <si>
    <t>G56</t>
  </si>
  <si>
    <t>H56</t>
  </si>
  <si>
    <t>I56</t>
  </si>
  <si>
    <t>J56</t>
  </si>
  <si>
    <t>K56</t>
  </si>
  <si>
    <t>L56</t>
  </si>
  <si>
    <t>M56</t>
  </si>
  <si>
    <t>N56</t>
  </si>
  <si>
    <t>O56</t>
  </si>
  <si>
    <t>P56</t>
  </si>
  <si>
    <t>Q56</t>
  </si>
  <si>
    <t>A57</t>
  </si>
  <si>
    <t>B57</t>
  </si>
  <si>
    <t>C57</t>
  </si>
  <si>
    <t>D57</t>
  </si>
  <si>
    <t>E57</t>
  </si>
  <si>
    <t>F57</t>
  </si>
  <si>
    <t>G57</t>
  </si>
  <si>
    <t>H57</t>
  </si>
  <si>
    <t>I57</t>
  </si>
  <si>
    <t>J57</t>
  </si>
  <si>
    <t>K57</t>
  </si>
  <si>
    <t>L57</t>
  </si>
  <si>
    <t>M57</t>
  </si>
  <si>
    <t>N57</t>
  </si>
  <si>
    <t>O57</t>
  </si>
  <si>
    <t>P57</t>
  </si>
  <si>
    <t>Q57</t>
  </si>
  <si>
    <t>A58</t>
  </si>
  <si>
    <t>B58</t>
  </si>
  <si>
    <t>C58</t>
  </si>
  <si>
    <t>D58</t>
  </si>
  <si>
    <t>E58</t>
  </si>
  <si>
    <t>F58</t>
  </si>
  <si>
    <t>G58</t>
  </si>
  <si>
    <t>H58</t>
  </si>
  <si>
    <t>I58</t>
  </si>
  <si>
    <t>J58</t>
  </si>
  <si>
    <t>K58</t>
  </si>
  <si>
    <t>L58</t>
  </si>
  <si>
    <t>M58</t>
  </si>
  <si>
    <t>N58</t>
  </si>
  <si>
    <t>O58</t>
  </si>
  <si>
    <t>P58</t>
  </si>
  <si>
    <t>Q58</t>
  </si>
  <si>
    <t>A59</t>
  </si>
  <si>
    <t>B59</t>
  </si>
  <si>
    <t>C59</t>
  </si>
  <si>
    <t>D59</t>
  </si>
  <si>
    <t>E59</t>
  </si>
  <si>
    <t>F59</t>
  </si>
  <si>
    <t>G59</t>
  </si>
  <si>
    <t>H59</t>
  </si>
  <si>
    <t>I59</t>
  </si>
  <si>
    <t>J59</t>
  </si>
  <si>
    <t>K59</t>
  </si>
  <si>
    <t>L59</t>
  </si>
  <si>
    <t>M59</t>
  </si>
  <si>
    <t>N59</t>
  </si>
  <si>
    <t>O59</t>
  </si>
  <si>
    <t>P59</t>
  </si>
  <si>
    <t>Q59</t>
  </si>
  <si>
    <t>A60</t>
  </si>
  <si>
    <t>B60</t>
  </si>
  <si>
    <t>C60</t>
  </si>
  <si>
    <t>D60</t>
  </si>
  <si>
    <t>E60</t>
  </si>
  <si>
    <t>F60</t>
  </si>
  <si>
    <t>G60</t>
  </si>
  <si>
    <t>H60</t>
  </si>
  <si>
    <t>I60</t>
  </si>
  <si>
    <t>J60</t>
  </si>
  <si>
    <t>K60</t>
  </si>
  <si>
    <t>L60</t>
  </si>
  <si>
    <t>M60</t>
  </si>
  <si>
    <t>N60</t>
  </si>
  <si>
    <t>O60</t>
  </si>
  <si>
    <t>P60</t>
  </si>
  <si>
    <t>Q60</t>
  </si>
  <si>
    <t>A61</t>
  </si>
  <si>
    <t>B61</t>
  </si>
  <si>
    <t>C61</t>
  </si>
  <si>
    <t>D61</t>
  </si>
  <si>
    <t>E61</t>
  </si>
  <si>
    <t>F61</t>
  </si>
  <si>
    <t>G61</t>
  </si>
  <si>
    <t>H61</t>
  </si>
  <si>
    <t>I61</t>
  </si>
  <si>
    <t>J61</t>
  </si>
  <si>
    <t>K61</t>
  </si>
  <si>
    <t>L61</t>
  </si>
  <si>
    <t>M61</t>
  </si>
  <si>
    <t>N61</t>
  </si>
  <si>
    <t>O61</t>
  </si>
  <si>
    <t>P61</t>
  </si>
  <si>
    <t>Q61</t>
  </si>
  <si>
    <t>A62</t>
  </si>
  <si>
    <t>B62</t>
  </si>
  <si>
    <t>C62</t>
  </si>
  <si>
    <t>D62</t>
  </si>
  <si>
    <t>E62</t>
  </si>
  <si>
    <t>F62</t>
  </si>
  <si>
    <t>G62</t>
  </si>
  <si>
    <t>H62</t>
  </si>
  <si>
    <t>I62</t>
  </si>
  <si>
    <t>J62</t>
  </si>
  <si>
    <t>K62</t>
  </si>
  <si>
    <t>L62</t>
  </si>
  <si>
    <t>M62</t>
  </si>
  <si>
    <t>N62</t>
  </si>
  <si>
    <t>O62</t>
  </si>
  <si>
    <t>P62</t>
  </si>
  <si>
    <t>Q62</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</si>
  <si>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</si>
  <si>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</si>
  <si>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</si>
  <si>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</si>
  <si>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</si>
  <si>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</si>
  <si>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</si>
  <si>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</si>
  <si>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</si>
  <si>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</si>
  <si>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</si>
  <si>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</si>
  <si>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</si>
  <si>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</si>
  <si>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</si>
  <si>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</si>
  <si>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</si>
  <si>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</si>
  <si>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</si>
  <si>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</si>
  <si>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</si>
  <si>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</si>
  <si>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</si>
  <si>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</si>
  <si>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</si>
  <si>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</si>
  <si>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</si>
  <si>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</si>
  <si>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</si>
  <si>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</si>
  <si>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</si>
  <si>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</si>
  <si>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</si>
  <si>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</si>
  <si>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A65</t>
  </si>
  <si>
    <t>B65</t>
  </si>
  <si>
    <t>C65</t>
  </si>
  <si>
    <t>D65</t>
  </si>
  <si>
    <t>E65</t>
  </si>
  <si>
    <t>F65</t>
  </si>
  <si>
    <t>G65</t>
  </si>
  <si>
    <t>H65</t>
  </si>
  <si>
    <t>I65</t>
  </si>
  <si>
    <t>J65</t>
  </si>
  <si>
    <t>K65</t>
  </si>
  <si>
    <t>L65</t>
  </si>
  <si>
    <t>M65</t>
  </si>
  <si>
    <t>N65</t>
  </si>
  <si>
    <t>O65</t>
  </si>
  <si>
    <t>P65</t>
  </si>
  <si>
    <t>Q65</t>
  </si>
  <si>
    <t>A66</t>
  </si>
  <si>
    <t>B66</t>
  </si>
  <si>
    <t>C66</t>
  </si>
  <si>
    <t>D66</t>
  </si>
  <si>
    <t>E66</t>
  </si>
  <si>
    <t>F66</t>
  </si>
  <si>
    <t>G66</t>
  </si>
  <si>
    <t>H66</t>
  </si>
  <si>
    <t>I66</t>
  </si>
  <si>
    <t>J66</t>
  </si>
  <si>
    <t>K66</t>
  </si>
  <si>
    <t>L66</t>
  </si>
  <si>
    <t>M66</t>
  </si>
  <si>
    <t>N66</t>
  </si>
  <si>
    <t>O66</t>
  </si>
  <si>
    <t>P66</t>
  </si>
  <si>
    <t>Q66</t>
  </si>
  <si>
    <t>A67</t>
  </si>
  <si>
    <t>B67</t>
  </si>
  <si>
    <t>C67</t>
  </si>
  <si>
    <t>D67</t>
  </si>
  <si>
    <t>E67</t>
  </si>
  <si>
    <t>F67</t>
  </si>
  <si>
    <t>G67</t>
  </si>
  <si>
    <t>H67</t>
  </si>
  <si>
    <t>I67</t>
  </si>
  <si>
    <t>J67</t>
  </si>
  <si>
    <t>K67</t>
  </si>
  <si>
    <t>L67</t>
  </si>
  <si>
    <t>M67</t>
  </si>
  <si>
    <t>N67</t>
  </si>
  <si>
    <t>O67</t>
  </si>
  <si>
    <t>P67</t>
  </si>
  <si>
    <t>Q67</t>
  </si>
  <si>
    <t>A68</t>
  </si>
  <si>
    <t>B68</t>
  </si>
  <si>
    <t>C68</t>
  </si>
  <si>
    <t>D68</t>
  </si>
  <si>
    <t>E68</t>
  </si>
  <si>
    <t>F68</t>
  </si>
  <si>
    <t>G68</t>
  </si>
  <si>
    <t>H68</t>
  </si>
  <si>
    <t>I68</t>
  </si>
  <si>
    <t>J68</t>
  </si>
  <si>
    <t>K68</t>
  </si>
  <si>
    <t>L68</t>
  </si>
  <si>
    <t>M68</t>
  </si>
  <si>
    <t>N68</t>
  </si>
  <si>
    <t>O68</t>
  </si>
  <si>
    <t>P68</t>
  </si>
  <si>
    <t>Q68</t>
  </si>
  <si>
    <t>A69</t>
  </si>
  <si>
    <t>B69</t>
  </si>
  <si>
    <t>C69</t>
  </si>
  <si>
    <t>D69</t>
  </si>
  <si>
    <t>E69</t>
  </si>
  <si>
    <t>F69</t>
  </si>
  <si>
    <t>G69</t>
  </si>
  <si>
    <t>H69</t>
  </si>
  <si>
    <t>I69</t>
  </si>
  <si>
    <t>J69</t>
  </si>
  <si>
    <t>K69</t>
  </si>
  <si>
    <t>L69</t>
  </si>
  <si>
    <t>M69</t>
  </si>
  <si>
    <t>N69</t>
  </si>
  <si>
    <t>O69</t>
  </si>
  <si>
    <t>P69</t>
  </si>
  <si>
    <t>Q69</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</si>
  <si>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</si>
  <si>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</si>
  <si>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</si>
  <si>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</si>
  <si>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</si>
  <si>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</si>
  <si>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</si>
  <si>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</si>
  <si>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</si>
  <si>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</si>
  <si>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</si>
  <si>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</si>
  <si>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</si>
  <si>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</si>
  <si>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</si>
  <si>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</si>
  <si>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</si>
  <si>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</si>
  <si>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</si>
  <si>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</si>
  <si>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</si>
  <si>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</si>
  <si>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</si>
  <si>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</si>
  <si>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</si>
  <si>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</si>
  <si>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</si>
  <si>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</si>
  <si>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</si>
  <si>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</si>
  <si>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</si>
  <si>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</si>
  <si>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</si>
  <si>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</si>
  <si>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A72</t>
  </si>
  <si>
    <t>B72</t>
  </si>
  <si>
    <t>C72</t>
  </si>
  <si>
    <t>D72</t>
  </si>
  <si>
    <t>E72</t>
  </si>
  <si>
    <t>F72</t>
  </si>
  <si>
    <t>G72</t>
  </si>
  <si>
    <t>H72</t>
  </si>
  <si>
    <t>I72</t>
  </si>
  <si>
    <t>J72</t>
  </si>
  <si>
    <t>K72</t>
  </si>
  <si>
    <t>L72</t>
  </si>
  <si>
    <t>M72</t>
  </si>
  <si>
    <t>N72</t>
  </si>
  <si>
    <t>O72</t>
  </si>
  <si>
    <t>P72</t>
  </si>
  <si>
    <t>Q72</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</si>
  <si>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</si>
  <si>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</si>
  <si>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</si>
  <si>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</si>
  <si>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</si>
  <si>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</si>
  <si>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</si>
  <si>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</si>
  <si>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</si>
  <si>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</si>
  <si>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</si>
  <si>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</si>
  <si>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</si>
  <si>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</si>
  <si>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</si>
  <si>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</si>
  <si>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</si>
  <si>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</si>
  <si>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</si>
  <si>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</si>
  <si>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</si>
  <si>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</si>
  <si>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</si>
  <si>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</si>
  <si>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</si>
  <si>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</si>
  <si>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</si>
  <si>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</si>
  <si>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</si>
  <si>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</si>
  <si>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</si>
  <si>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</si>
  <si>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</si>
  <si>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</si>
  <si>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A75</t>
  </si>
  <si>
    <t>B75</t>
  </si>
  <si>
    <t>C75</t>
  </si>
  <si>
    <t>D75</t>
  </si>
  <si>
    <t>E75</t>
  </si>
  <si>
    <t>F75</t>
  </si>
  <si>
    <t>G75</t>
  </si>
  <si>
    <t>H75</t>
  </si>
  <si>
    <t>I75</t>
  </si>
  <si>
    <t>J75</t>
  </si>
  <si>
    <t>K75</t>
  </si>
  <si>
    <t>L75</t>
  </si>
  <si>
    <t>M75</t>
  </si>
  <si>
    <t>N75</t>
  </si>
  <si>
    <t>O75</t>
  </si>
  <si>
    <t>P75</t>
  </si>
  <si>
    <t>Q75</t>
  </si>
  <si>
    <t>A76</t>
  </si>
  <si>
    <t>B76</t>
  </si>
  <si>
    <t>C76</t>
  </si>
  <si>
    <t>D76</t>
  </si>
  <si>
    <t>E76</t>
  </si>
  <si>
    <t>F76</t>
  </si>
  <si>
    <t>G76</t>
  </si>
  <si>
    <t>H76</t>
  </si>
  <si>
    <t>I76</t>
  </si>
  <si>
    <t>J76</t>
  </si>
  <si>
    <t>K76</t>
  </si>
  <si>
    <t>L76</t>
  </si>
  <si>
    <t>M76</t>
  </si>
  <si>
    <t>N76</t>
  </si>
  <si>
    <t>O76</t>
  </si>
  <si>
    <t>P76</t>
  </si>
  <si>
    <t>Q76</t>
  </si>
  <si>
    <t>A77</t>
  </si>
  <si>
    <t>B77</t>
  </si>
  <si>
    <t>C77</t>
  </si>
  <si>
    <t>D77</t>
  </si>
  <si>
    <t>E77</t>
  </si>
  <si>
    <t>F77</t>
  </si>
  <si>
    <t>G77</t>
  </si>
  <si>
    <t>H77</t>
  </si>
  <si>
    <t>I77</t>
  </si>
  <si>
    <t>J77</t>
  </si>
  <si>
    <t>K77</t>
  </si>
  <si>
    <t>L77</t>
  </si>
  <si>
    <t>M77</t>
  </si>
  <si>
    <t>N77</t>
  </si>
  <si>
    <t>O77</t>
  </si>
  <si>
    <t>P77</t>
  </si>
  <si>
    <t>Q77</t>
  </si>
  <si>
    <t>A78</t>
  </si>
  <si>
    <t>B78</t>
  </si>
  <si>
    <t>C78</t>
  </si>
  <si>
    <t>D78</t>
  </si>
  <si>
    <t>E78</t>
  </si>
  <si>
    <t>F78</t>
  </si>
  <si>
    <t>G78</t>
  </si>
  <si>
    <t>H78</t>
  </si>
  <si>
    <t>I78</t>
  </si>
  <si>
    <t>J78</t>
  </si>
  <si>
    <t>K78</t>
  </si>
  <si>
    <t>L78</t>
  </si>
  <si>
    <t>M78</t>
  </si>
  <si>
    <t>N78</t>
  </si>
  <si>
    <t>O78</t>
  </si>
  <si>
    <t>P78</t>
  </si>
  <si>
    <t>Q78</t>
  </si>
  <si>
    <t>A79</t>
  </si>
  <si>
    <t>B79</t>
  </si>
  <si>
    <t>C79</t>
  </si>
  <si>
    <t>D79</t>
  </si>
  <si>
    <t>E79</t>
  </si>
  <si>
    <t>F79</t>
  </si>
  <si>
    <t>G79</t>
  </si>
  <si>
    <t>H79</t>
  </si>
  <si>
    <t>I79</t>
  </si>
  <si>
    <t>J79</t>
  </si>
  <si>
    <t>K79</t>
  </si>
  <si>
    <t>L79</t>
  </si>
  <si>
    <t>M79</t>
  </si>
  <si>
    <t>N79</t>
  </si>
  <si>
    <t>O79</t>
  </si>
  <si>
    <t>P79</t>
  </si>
  <si>
    <t>Q79</t>
  </si>
  <si>
    <t>A80</t>
  </si>
  <si>
    <t>B80</t>
  </si>
  <si>
    <t>C80</t>
  </si>
  <si>
    <t>D80</t>
  </si>
  <si>
    <t>E80</t>
  </si>
  <si>
    <t>F80</t>
  </si>
  <si>
    <t>G80</t>
  </si>
  <si>
    <t>H80</t>
  </si>
  <si>
    <t>I80</t>
  </si>
  <si>
    <t>J80</t>
  </si>
  <si>
    <t>K80</t>
  </si>
  <si>
    <t>L80</t>
  </si>
  <si>
    <t>M80</t>
  </si>
  <si>
    <t>N80</t>
  </si>
  <si>
    <t>O80</t>
  </si>
  <si>
    <t>P80</t>
  </si>
  <si>
    <t>Q80</t>
  </si>
  <si>
    <t>A81</t>
  </si>
  <si>
    <t>B81</t>
  </si>
  <si>
    <t>C81</t>
  </si>
  <si>
    <t>D81</t>
  </si>
  <si>
    <t>E81</t>
  </si>
  <si>
    <t>F81</t>
  </si>
  <si>
    <t>G81</t>
  </si>
  <si>
    <t>H81</t>
  </si>
  <si>
    <t>I81</t>
  </si>
  <si>
    <t>J81</t>
  </si>
  <si>
    <t>K81</t>
  </si>
  <si>
    <t>L81</t>
  </si>
  <si>
    <t>M81</t>
  </si>
  <si>
    <t>N81</t>
  </si>
  <si>
    <t>O81</t>
  </si>
  <si>
    <t>P81</t>
  </si>
  <si>
    <t>Q81</t>
  </si>
  <si>
    <t>A82</t>
  </si>
  <si>
    <t>B82</t>
  </si>
  <si>
    <t>C82</t>
  </si>
  <si>
    <t>D82</t>
  </si>
  <si>
    <t>E82</t>
  </si>
  <si>
    <t>F82</t>
  </si>
  <si>
    <t>G82</t>
  </si>
  <si>
    <t>H82</t>
  </si>
  <si>
    <t>I82</t>
  </si>
  <si>
    <t>J82</t>
  </si>
  <si>
    <t>K82</t>
  </si>
  <si>
    <t>L82</t>
  </si>
  <si>
    <t>M82</t>
  </si>
  <si>
    <t>N82</t>
  </si>
  <si>
    <t>O82</t>
  </si>
  <si>
    <t>P82</t>
  </si>
  <si>
    <t>Q82</t>
  </si>
  <si>
    <t>A83</t>
  </si>
  <si>
    <t>B83</t>
  </si>
  <si>
    <t>C83</t>
  </si>
  <si>
    <t>D83</t>
  </si>
  <si>
    <t>E83</t>
  </si>
  <si>
    <t>F83</t>
  </si>
  <si>
    <t>G83</t>
  </si>
  <si>
    <t>H83</t>
  </si>
  <si>
    <t>I83</t>
  </si>
  <si>
    <t>J83</t>
  </si>
  <si>
    <t>K83</t>
  </si>
  <si>
    <t>L83</t>
  </si>
  <si>
    <t>M83</t>
  </si>
  <si>
    <t>N83</t>
  </si>
  <si>
    <t>O83</t>
  </si>
  <si>
    <t>P83</t>
  </si>
  <si>
    <t>Q83</t>
  </si>
  <si>
    <t>LICITACIÓN PÚBLICA No. 13945</t>
  </si>
  <si>
    <t>VÁLIDA</t>
  </si>
  <si>
    <t>NO VÁLIDA</t>
  </si>
  <si>
    <t>DEBE SUBSANAR</t>
  </si>
  <si>
    <t>CUADRO No. 5</t>
  </si>
  <si>
    <t>APORTA</t>
  </si>
  <si>
    <t>NO APLICA</t>
  </si>
  <si>
    <t>SUBSANAR</t>
  </si>
  <si>
    <t>MEDIANA CON VALOR ABSOLUTO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</si>
</sst>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3">
    <numFmt numFmtId="44" formatCode="_(&quot;$&quot;* #,##0.00_);_(&quot;$&quot;* \(#,##0.00\);_(&quot;$&quot;* &quot;-&quot;??_);_(@_)"/>
    <numFmt numFmtId="164" formatCode="&quot;CONCURSO DE MÉRITO. &quot;@"/>
    <numFmt numFmtId="165" formatCode="&quot;INTERVENTORIA A PROYECTO DE &quot;@"/>
    <numFmt numFmtId="166" formatCode="0.0"/>
    <numFmt numFmtId="167" formatCode="&quot;TOT.MOD=&quot;\ 0"/>
    <numFmt numFmtId="168" formatCode="#,##0.0"/>
    <numFmt numFmtId="169" formatCode="&quot;CONCURSO DE MÉRITO No. &quot;@"/>
    <numFmt numFmtId="170" formatCode="&quot;NN&quot;\ 0"/>
    <numFmt numFmtId="171" formatCode="0.000"/>
    <numFmt numFmtId="172" formatCode="&quot;No. &quot;#,##0"/>
    <numFmt numFmtId="173" formatCode="&quot;VTE = &quot;#,##0.00"/>
    <numFmt numFmtId="174" formatCode="0.0%"/>
    <numFmt numFmtId="175" formatCode="#,##0.00;[Red]#,##0.00"/>
    <numFmt numFmtId="176" formatCode="&quot;$&quot;\ #,##0"/>
    <numFmt numFmtId="177" formatCode="_-* #,##0.00\ &quot;Pts&quot;_-;\-* #,##0.00\ &quot;Pts&quot;_-;_-* &quot;-&quot;??\ &quot;Pts&quot;_-;_-@_-"/>
    <numFmt numFmtId="178" formatCode="_([$$-240A]\ * #,##0.00_);_([$$-240A]\ * \(#,##0.00\);_([$$-240A]\ * &quot;-&quot;??_);_(@_)"/>
    <numFmt numFmtId="179" formatCode="_(&quot;$&quot;\ * #,##0.00_);_(&quot;$&quot;\ * \(#,##0.00\);_(&quot;$&quot;\ * &quot;-&quot;??_);_(@_)"/>
    <numFmt numFmtId="180" formatCode="0.00%;\-0.00%;&quot;&quot;"/>
    <numFmt numFmtId="181" formatCode="_(&quot;$&quot;\ * #,##0_);_(&quot;$&quot;\ * \(#,##0\);_(&quot;$&quot;\ * &quot;-&quot;??_);_(@_)"/>
    <numFmt numFmtId="182" formatCode="&quot;RESUMEN EVALUACIÓN&quot;"/>
    <numFmt numFmtId="183" formatCode="_-* #,##0.00\ _P_t_s_-;\-* #,##0.00\ _P_t_s_-;_-* &quot;-&quot;??\ _P_t_s_-;_-@_-"/>
    <numFmt numFmtId="184" formatCode="_-* #,##0\ _P_t_s_-;\-* #,##0\ _P_t_s_-;_-* &quot;-&quot;??\ _P_t_s_-;_-@_-"/>
    <numFmt numFmtId="185" formatCode="_(* #,##0_);_(* \(#,##0\);_(* &quot;-&quot;??_);_(@_)"/>
    <numFmt numFmtId="186" formatCode="0.000000000000000E+00"/>
    <numFmt numFmtId="187" formatCode="0.000E+00"/>
    <numFmt numFmtId="188" formatCode="0.0000000"/>
    <numFmt numFmtId="189" formatCode="0.0000000000000"/>
    <numFmt numFmtId="190" formatCode="#,##0.00000000"/>
    <numFmt numFmtId="191" formatCode="#,##0.0000000"/>
    <numFmt numFmtId="192" formatCode="0.000000000000E+00"/>
    <numFmt numFmtId="193" formatCode="&quot;VALOR PARA EL CONTRATO=$&quot;\ #,##0.00"/>
    <numFmt numFmtId="194" formatCode="0.0000E+00"/>
    <numFmt numFmtId="195" formatCode="#,##0&quot;º&quot;"/>
  </numFmts>
  <fonts count="66">
    <font>
      <sz val="12"/>
      <color theme="1"/>
      <name val="Calibri"/>
      <family val="2"/>
    </font>
    <font>
      <sz val="11"/>
      <color theme="1"/>
      <name val="Calibri"/>
      <family val="2"/>
      <scheme val="minor"/>
    </font>
    <font>
      <sz val="10"/>
      <name val="Arial"/>
      <family val="2"/>
    </font>
    <font>
      <b/>
      <sz val="14"/>
      <name val="Arial"/>
      <family val="2"/>
    </font>
    <font>
      <sz val="8"/>
      <name val="Arial"/>
      <family val="2"/>
    </font>
    <font>
      <b/>
      <sz val="10"/>
      <name val="Arial"/>
      <family val="2"/>
    </font>
    <font>
      <b/>
      <sz val="12"/>
      <name val="Arial"/>
      <family val="2"/>
    </font>
    <font>
      <b/>
      <sz val="9"/>
      <color indexed="10"/>
      <name val="Arial"/>
      <family val="2"/>
    </font>
    <font>
      <b/>
      <sz val="10"/>
      <color indexed="10"/>
      <name val="Arial"/>
      <family val="2"/>
    </font>
    <font>
      <sz val="12"/>
      <color theme="1"/>
      <name val="Calibri"/>
      <family val="2"/>
    </font>
    <font>
      <b/>
      <sz val="10"/>
      <name val="Calibri"/>
      <family val="2"/>
    </font>
    <font>
      <sz val="12"/>
      <name val="Calibri"/>
      <family val="2"/>
    </font>
    <font>
      <b/>
      <u/>
      <sz val="12"/>
      <name val="Arial"/>
      <family val="2"/>
    </font>
    <font>
      <b/>
      <sz val="8"/>
      <name val="Calibri"/>
      <family val="2"/>
      <scheme val="minor"/>
    </font>
    <font>
      <sz val="1"/>
      <name val="Arial"/>
      <family val="2"/>
    </font>
    <font>
      <b/>
      <sz val="8"/>
      <name val="Arial"/>
      <family val="2"/>
    </font>
    <font>
      <sz val="10"/>
      <color indexed="10"/>
      <name val="Arial"/>
      <family val="2"/>
    </font>
    <font>
      <b/>
      <sz val="12"/>
      <name val="Times New Roman"/>
      <family val="1"/>
    </font>
    <font>
      <b/>
      <sz val="8"/>
      <name val="Sans Serif 10cpi"/>
      <family val="3"/>
    </font>
    <font>
      <sz val="8"/>
      <name val="Calibri"/>
      <family val="2"/>
      <scheme val="minor"/>
    </font>
    <font>
      <sz val="8"/>
      <color indexed="81"/>
      <name val="Tahoma"/>
      <family val="2"/>
    </font>
    <font>
      <sz val="6"/>
      <color indexed="10"/>
      <name val="Arial"/>
      <family val="2"/>
    </font>
    <font>
      <sz val="10"/>
      <name val="Times New Roman"/>
      <family val="1"/>
    </font>
    <font>
      <sz val="12"/>
      <color indexed="8"/>
      <name val="Calibri"/>
      <family val="2"/>
    </font>
    <font>
      <sz val="8"/>
      <color indexed="18"/>
      <name val="Arial"/>
      <family val="2"/>
    </font>
    <font>
      <sz val="4"/>
      <name val="Arial"/>
      <family val="2"/>
    </font>
    <font>
      <b/>
      <sz val="10"/>
      <color indexed="56"/>
      <name val="Arial"/>
      <family val="2"/>
    </font>
    <font>
      <sz val="4"/>
      <color theme="0"/>
      <name val="Arial"/>
      <family val="2"/>
    </font>
    <font>
      <b/>
      <sz val="16"/>
      <name val="Arial"/>
      <family val="2"/>
    </font>
    <font>
      <b/>
      <sz val="18"/>
      <name val="Arial"/>
      <family val="2"/>
    </font>
    <font>
      <sz val="10"/>
      <color indexed="9"/>
      <name val="Arial"/>
      <family val="2"/>
    </font>
    <font>
      <b/>
      <sz val="9"/>
      <name val="Arial"/>
      <family val="2"/>
    </font>
    <font>
      <sz val="10"/>
      <color theme="0"/>
      <name val="Arial"/>
      <family val="2"/>
    </font>
    <font>
      <sz val="8"/>
      <color rgb="FFFF0000"/>
      <name val="Arial"/>
      <family val="2"/>
    </font>
    <font>
      <sz val="10"/>
      <color theme="1"/>
      <name val="Arial"/>
      <family val="2"/>
    </font>
    <font>
      <b/>
      <sz val="10"/>
      <color rgb="FFFF0000"/>
      <name val="Arial"/>
      <family val="2"/>
    </font>
    <font>
      <sz val="4"/>
      <color theme="1"/>
      <name val="Arial"/>
      <family val="2"/>
    </font>
    <font>
      <b/>
      <sz val="10"/>
      <color theme="1"/>
      <name val="Arial"/>
      <family val="2"/>
    </font>
    <font>
      <b/>
      <sz val="10"/>
      <color theme="4"/>
      <name val="Arial"/>
      <family val="2"/>
    </font>
    <font>
      <sz val="10"/>
      <color rgb="FFFF0000"/>
      <name val="Arial"/>
      <family val="2"/>
    </font>
    <font>
      <sz val="14"/>
      <color rgb="FFFF0000"/>
      <name val="Arial"/>
      <family val="2"/>
    </font>
    <font>
      <sz val="9"/>
      <color rgb="FFFF0000"/>
      <name val="Arial"/>
      <family val="2"/>
    </font>
    <font>
      <b/>
      <sz val="9"/>
      <color rgb="FFFF0000"/>
      <name val="Arial"/>
      <family val="2"/>
    </font>
    <font>
      <b/>
      <u/>
      <sz val="10"/>
      <color rgb="FFFF0000"/>
      <name val="Arial"/>
      <family val="2"/>
    </font>
    <font>
      <sz val="10"/>
      <color rgb="FFC00000"/>
      <name val="Arial"/>
      <family val="2"/>
    </font>
    <font>
      <sz val="4"/>
      <color theme="1"/>
      <name val="Calibri"/>
      <family val="2"/>
    </font>
    <font>
      <sz val="14"/>
      <name val="Arial"/>
      <family val="2"/>
    </font>
    <font>
      <b/>
      <sz val="14"/>
      <color indexed="10"/>
      <name val="Times New Roman"/>
      <family val="1"/>
    </font>
    <font>
      <sz val="11"/>
      <name val="Arial"/>
      <family val="2"/>
    </font>
    <font>
      <sz val="12"/>
      <color indexed="8"/>
      <name val="Verdana"/>
      <family val="2"/>
    </font>
    <font>
      <b/>
      <sz val="11"/>
      <color indexed="12"/>
      <name val="Arial"/>
      <family val="2"/>
    </font>
    <font>
      <b/>
      <u/>
      <sz val="11"/>
      <name val="Arial"/>
      <family val="2"/>
    </font>
    <font>
      <b/>
      <sz val="11"/>
      <name val="Arial"/>
      <family val="2"/>
    </font>
    <font>
      <b/>
      <sz val="7"/>
      <name val="Arial"/>
      <family val="2"/>
    </font>
    <font>
      <sz val="7"/>
      <name val="Arial"/>
      <family val="2"/>
    </font>
    <font>
      <i/>
      <sz val="10"/>
      <name val="Arial"/>
      <family val="2"/>
    </font>
    <font>
      <sz val="5"/>
      <name val="Arial"/>
      <family val="2"/>
    </font>
    <font>
      <sz val="9"/>
      <name val="Arial"/>
      <family val="2"/>
    </font>
    <font>
      <sz val="9"/>
      <color indexed="8"/>
      <name val="Arial"/>
      <family val="2"/>
    </font>
    <font>
      <b/>
      <sz val="9"/>
      <color indexed="8"/>
      <name val="Arial"/>
      <family val="2"/>
    </font>
    <font>
      <b/>
      <vertAlign val="superscript"/>
      <sz val="10"/>
      <name val="Arial"/>
      <family val="2"/>
    </font>
    <font>
      <b/>
      <u/>
      <sz val="10"/>
      <name val="Arial"/>
      <family val="2"/>
    </font>
    <font>
      <b/>
      <vertAlign val="superscript"/>
      <sz val="11"/>
      <name val="Arial"/>
      <family val="2"/>
    </font>
    <font>
      <b/>
      <sz val="20"/>
      <name val="Arial"/>
      <family val="2"/>
    </font>
    <font>
      <i/>
      <sz val="8"/>
      <name val="Arial"/>
      <family val="2"/>
    </font>
    <font>
      <sz val="22"/>
      <name val="Arial"/>
      <family val="2"/>
    </font>
  </fonts>
  <fills count="18">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FFDDAB"/>
        <bgColor indexed="64"/>
      </patternFill>
    </fill>
    <fill>
      <patternFill patternType="solid">
        <fgColor rgb="FFFFFF00"/>
        <bgColor indexed="64"/>
      </patternFill>
    </fill>
    <fill>
      <patternFill patternType="solid">
        <fgColor rgb="FF00FF00"/>
        <bgColor indexed="64"/>
      </patternFill>
    </fill>
    <fill>
      <patternFill patternType="solid">
        <fgColor theme="0"/>
        <bgColor indexed="64"/>
      </patternFill>
    </fill>
    <fill>
      <patternFill patternType="solid">
        <fgColor rgb="FFFFFF66"/>
        <bgColor indexed="64"/>
      </patternFill>
    </fill>
    <fill>
      <patternFill patternType="solid">
        <fgColor indexed="50"/>
        <bgColor indexed="64"/>
      </patternFill>
    </fill>
    <fill>
      <patternFill patternType="gray125">
        <fgColor auto="1"/>
      </patternFill>
    </fill>
    <fill>
      <patternFill patternType="solid">
        <fgColor theme="0" tint="-4.9989318521683403E-2"/>
        <bgColor indexed="64"/>
      </patternFill>
    </fill>
    <fill>
      <patternFill patternType="solid">
        <fgColor theme="9" tint="-0.249977111117893"/>
        <bgColor indexed="64"/>
      </patternFill>
    </fill>
    <fill>
      <patternFill patternType="solid">
        <fgColor indexed="9"/>
        <bgColor indexed="64"/>
      </patternFill>
    </fill>
    <fill>
      <patternFill patternType="solid">
        <fgColor rgb="FF99CCFF"/>
        <bgColor indexed="64"/>
      </patternFill>
    </fill>
    <fill>
      <patternFill patternType="solid">
        <fgColor rgb="FFFFCCCC"/>
        <bgColor indexed="64"/>
      </patternFill>
    </fill>
    <fill>
      <patternFill patternType="solid">
        <fgColor rgb="FFFF99CC"/>
        <bgColor indexed="64"/>
      </patternFill>
    </fill>
  </fills>
  <borders count="161">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double">
        <color indexed="64"/>
      </left>
      <right/>
      <top/>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double">
        <color indexed="64"/>
      </right>
      <top/>
      <bottom style="double">
        <color indexed="64"/>
      </bottom>
      <diagonal/>
    </border>
    <border>
      <left/>
      <right/>
      <top/>
      <bottom style="thin">
        <color indexed="64"/>
      </bottom>
      <diagonal/>
    </border>
    <border>
      <left/>
      <right style="double">
        <color indexed="64"/>
      </right>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hair">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hair">
        <color indexed="64"/>
      </left>
      <right style="hair">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tted">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style="medium">
        <color indexed="64"/>
      </top>
      <bottom/>
      <diagonal/>
    </border>
    <border>
      <left style="dotted">
        <color indexed="64"/>
      </left>
      <right style="dotted">
        <color indexed="64"/>
      </right>
      <top style="medium">
        <color indexed="64"/>
      </top>
      <bottom/>
      <diagonal/>
    </border>
    <border>
      <left style="dotted">
        <color indexed="64"/>
      </left>
      <right style="medium">
        <color indexed="64"/>
      </right>
      <top style="medium">
        <color indexed="64"/>
      </top>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right style="thin">
        <color indexed="64"/>
      </right>
      <top/>
      <bottom style="thin">
        <color indexed="64"/>
      </bottom>
      <diagonal/>
    </border>
    <border>
      <left style="medium">
        <color indexed="64"/>
      </left>
      <right style="dotted">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double">
        <color indexed="64"/>
      </bottom>
      <diagonal/>
    </border>
    <border>
      <left style="double">
        <color indexed="64"/>
      </left>
      <right style="double">
        <color indexed="64"/>
      </right>
      <top style="double">
        <color indexed="64"/>
      </top>
      <bottom/>
      <diagonal/>
    </border>
    <border>
      <left/>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right style="hair">
        <color indexed="64"/>
      </right>
      <top/>
      <bottom style="thin">
        <color indexed="64"/>
      </bottom>
      <diagonal/>
    </border>
    <border>
      <left style="hair">
        <color indexed="64"/>
      </left>
      <right/>
      <top/>
      <bottom style="thin">
        <color indexed="64"/>
      </bottom>
      <diagonal/>
    </border>
    <border>
      <left style="double">
        <color indexed="64"/>
      </left>
      <right style="thin">
        <color indexed="64"/>
      </right>
      <top style="double">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top style="medium">
        <color indexed="64"/>
      </top>
      <bottom/>
      <diagonal/>
    </border>
    <border>
      <left/>
      <right style="double">
        <color indexed="64"/>
      </right>
      <top style="medium">
        <color indexed="64"/>
      </top>
      <bottom/>
      <diagonal/>
    </border>
    <border>
      <left style="double">
        <color indexed="64"/>
      </left>
      <right style="dotted">
        <color indexed="64"/>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dashDot">
        <color indexed="64"/>
      </right>
      <top style="medium">
        <color indexed="64"/>
      </top>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right style="dashDot">
        <color indexed="64"/>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double">
        <color indexed="64"/>
      </right>
      <top style="thin">
        <color indexed="64"/>
      </top>
      <bottom style="thin">
        <color indexed="64"/>
      </bottom>
      <diagonal/>
    </border>
    <border>
      <left style="dotted">
        <color indexed="64"/>
      </left>
      <right/>
      <top style="thin">
        <color indexed="64"/>
      </top>
      <bottom style="thin">
        <color indexed="64"/>
      </bottom>
      <diagonal/>
    </border>
    <border>
      <left style="double">
        <color indexed="64"/>
      </left>
      <right/>
      <top style="thin">
        <color indexed="64"/>
      </top>
      <bottom style="thin">
        <color indexed="64"/>
      </bottom>
      <diagonal/>
    </border>
    <border>
      <left style="dotted">
        <color indexed="64"/>
      </left>
      <right style="dotted">
        <color indexed="64"/>
      </right>
      <top style="thin">
        <color indexed="64"/>
      </top>
      <bottom style="double">
        <color indexed="64"/>
      </bottom>
      <diagonal/>
    </border>
  </borders>
  <cellStyleXfs count="22">
    <xf numFmtId="0" fontId="0" fillId="0" borderId="0"/>
    <xf numFmtId="44" fontId="9" fillId="0" borderId="0" applyFont="0" applyFill="0" applyBorder="0" applyAlignment="0" applyProtection="0"/>
    <xf numFmtId="9" fontId="23" fillId="0" borderId="0" applyFont="0" applyFill="0" applyBorder="0" applyAlignment="0" applyProtection="0"/>
    <xf numFmtId="0" fontId="23" fillId="2" borderId="1" applyNumberFormat="0" applyFont="0" applyAlignment="0" applyProtection="0"/>
    <xf numFmtId="0" fontId="2" fillId="0" borderId="0"/>
    <xf numFmtId="0" fontId="2" fillId="0" borderId="0"/>
    <xf numFmtId="0" fontId="2" fillId="0" borderId="0"/>
    <xf numFmtId="0" fontId="2" fillId="0" borderId="0"/>
    <xf numFmtId="0" fontId="2" fillId="0" borderId="0"/>
    <xf numFmtId="0" fontId="23" fillId="2" borderId="1" applyNumberFormat="0" applyFont="0" applyAlignment="0" applyProtection="0"/>
    <xf numFmtId="9" fontId="23" fillId="0" borderId="0" applyFont="0" applyFill="0" applyBorder="0" applyAlignment="0" applyProtection="0"/>
    <xf numFmtId="9" fontId="2" fillId="0" borderId="0" applyFont="0" applyFill="0" applyBorder="0" applyAlignment="0" applyProtection="0"/>
    <xf numFmtId="0" fontId="2" fillId="0" borderId="0"/>
    <xf numFmtId="0" fontId="1" fillId="0" borderId="0"/>
    <xf numFmtId="0" fontId="49" fillId="0" borderId="0" applyNumberFormat="0" applyFill="0" applyBorder="0" applyProtection="0">
      <alignment vertical="top"/>
    </xf>
    <xf numFmtId="177" fontId="2" fillId="0" borderId="0" applyFont="0" applyFill="0" applyBorder="0" applyAlignment="0" applyProtection="0"/>
    <xf numFmtId="180" fontId="2" fillId="0" borderId="0">
      <protection locked="0"/>
    </xf>
    <xf numFmtId="177" fontId="2" fillId="0" borderId="0" applyFont="0" applyFill="0" applyBorder="0" applyAlignment="0" applyProtection="0"/>
    <xf numFmtId="9" fontId="2" fillId="0" borderId="0" applyFont="0" applyFill="0" applyBorder="0" applyAlignment="0" applyProtection="0"/>
    <xf numFmtId="0" fontId="2" fillId="0" borderId="0"/>
    <xf numFmtId="183" fontId="2" fillId="0" borderId="0" applyFont="0" applyFill="0" applyBorder="0" applyAlignment="0" applyProtection="0"/>
    <xf numFmtId="183" fontId="2" fillId="0" borderId="0" applyFont="0" applyFill="0" applyBorder="0" applyAlignment="0" applyProtection="0"/>
  </cellStyleXfs>
  <cellXfs count="866">
    <xf numFmtId="0" fontId="0" fillId="0" borderId="0" xfId="0"/>
    <xf numFmtId="1" fontId="3" fillId="0" borderId="0" xfId="4" applyNumberFormat="1" applyFont="1" applyAlignment="1">
      <alignment horizontal="center" vertical="center" wrapText="1"/>
    </xf>
    <xf numFmtId="1" fontId="3" fillId="0" borderId="0" xfId="4" applyNumberFormat="1" applyFont="1" applyAlignment="1">
      <alignment vertical="center" wrapText="1"/>
    </xf>
    <xf numFmtId="0" fontId="4" fillId="0" borderId="0" xfId="4" applyFont="1"/>
    <xf numFmtId="1" fontId="5" fillId="0" borderId="0" xfId="4" applyNumberFormat="1" applyFont="1" applyAlignment="1">
      <alignment horizontal="center" vertical="center" wrapText="1"/>
    </xf>
    <xf numFmtId="1" fontId="6" fillId="0" borderId="0" xfId="4" applyNumberFormat="1" applyFont="1" applyAlignment="1">
      <alignment vertical="center" wrapText="1"/>
    </xf>
    <xf numFmtId="1" fontId="5" fillId="0" borderId="0" xfId="4" applyNumberFormat="1" applyFont="1" applyAlignment="1">
      <alignment vertical="center" wrapText="1"/>
    </xf>
    <xf numFmtId="0" fontId="5" fillId="0" borderId="0" xfId="5" applyFont="1" applyAlignment="1">
      <alignment horizontal="center" vertical="center" wrapText="1"/>
    </xf>
    <xf numFmtId="1" fontId="7" fillId="0" borderId="0" xfId="4" applyNumberFormat="1" applyFont="1" applyAlignment="1">
      <alignment vertical="center" wrapText="1"/>
    </xf>
    <xf numFmtId="0" fontId="4" fillId="0" borderId="0" xfId="4" applyFont="1" applyAlignment="1">
      <alignment wrapText="1"/>
    </xf>
    <xf numFmtId="164" fontId="5" fillId="0" borderId="0" xfId="4" applyNumberFormat="1" applyFont="1" applyAlignment="1">
      <alignment horizontal="center" vertical="center" wrapText="1"/>
    </xf>
    <xf numFmtId="1" fontId="8" fillId="0" borderId="0" xfId="4" applyNumberFormat="1" applyFont="1" applyAlignment="1">
      <alignment vertical="center" wrapText="1"/>
    </xf>
    <xf numFmtId="2" fontId="8" fillId="0" borderId="0" xfId="4" applyNumberFormat="1" applyFont="1" applyAlignment="1">
      <alignment vertical="center" wrapText="1"/>
    </xf>
    <xf numFmtId="1" fontId="5" fillId="0" borderId="0" xfId="4" applyNumberFormat="1" applyFont="1" applyAlignment="1">
      <alignment horizontal="center" vertical="center" wrapText="1"/>
    </xf>
    <xf numFmtId="14" fontId="10" fillId="0" borderId="0" xfId="0" applyNumberFormat="1" applyFont="1" applyAlignment="1">
      <alignment horizontal="center" vertical="center"/>
    </xf>
    <xf numFmtId="4" fontId="4" fillId="0" borderId="0" xfId="4" applyNumberFormat="1" applyFont="1"/>
    <xf numFmtId="14" fontId="0" fillId="0" borderId="0" xfId="0" applyNumberFormat="1"/>
    <xf numFmtId="0" fontId="11" fillId="0" borderId="0" xfId="0" applyFont="1"/>
    <xf numFmtId="0" fontId="12" fillId="0" borderId="0" xfId="4" applyFont="1" applyAlignment="1">
      <alignment horizontal="center" vertical="center"/>
    </xf>
    <xf numFmtId="14" fontId="4" fillId="0" borderId="0" xfId="4" applyNumberFormat="1" applyFont="1"/>
    <xf numFmtId="0" fontId="4" fillId="0" borderId="0" xfId="4" applyFont="1" applyAlignment="1">
      <alignment horizontal="center" vertical="center"/>
    </xf>
    <xf numFmtId="0" fontId="13" fillId="3" borderId="2" xfId="4" applyFont="1" applyFill="1" applyBorder="1" applyAlignment="1">
      <alignment horizontal="center" vertical="center" wrapText="1"/>
    </xf>
    <xf numFmtId="0" fontId="13" fillId="3" borderId="2" xfId="4" applyFont="1" applyFill="1" applyBorder="1" applyAlignment="1">
      <alignment horizontal="center" vertical="center" wrapText="1"/>
    </xf>
    <xf numFmtId="4" fontId="13" fillId="3" borderId="2" xfId="4" applyNumberFormat="1" applyFont="1" applyFill="1" applyBorder="1" applyAlignment="1">
      <alignment horizontal="center" vertical="center" wrapText="1"/>
    </xf>
    <xf numFmtId="4" fontId="13" fillId="3" borderId="2" xfId="4" applyNumberFormat="1"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3" xfId="4" applyFont="1" applyFill="1" applyBorder="1" applyAlignment="1">
      <alignment horizontal="center" vertical="center" wrapText="1"/>
    </xf>
    <xf numFmtId="4" fontId="13" fillId="3" borderId="3" xfId="4" applyNumberFormat="1" applyFont="1" applyFill="1" applyBorder="1" applyAlignment="1">
      <alignment horizontal="center" vertical="center" wrapText="1"/>
    </xf>
    <xf numFmtId="0" fontId="14" fillId="0" borderId="0" xfId="4" applyFont="1" applyAlignment="1">
      <alignment horizontal="center" vertical="center" wrapText="1"/>
    </xf>
    <xf numFmtId="0" fontId="15" fillId="0" borderId="0" xfId="4" applyFont="1" applyAlignment="1">
      <alignment horizontal="center" vertical="center" wrapText="1"/>
    </xf>
    <xf numFmtId="4" fontId="15" fillId="0" borderId="0" xfId="4" applyNumberFormat="1" applyFont="1" applyAlignment="1">
      <alignment horizontal="center" vertical="center" wrapText="1"/>
    </xf>
    <xf numFmtId="0" fontId="4" fillId="0" borderId="4" xfId="4" applyFont="1" applyBorder="1" applyAlignment="1">
      <alignment horizontal="center" vertical="center"/>
    </xf>
    <xf numFmtId="165" fontId="4" fillId="0" borderId="4" xfId="4" applyNumberFormat="1" applyFont="1" applyBorder="1" applyAlignment="1">
      <alignment horizontal="center" vertical="center" wrapText="1"/>
    </xf>
    <xf numFmtId="4" fontId="15" fillId="0" borderId="4" xfId="4" applyNumberFormat="1" applyFont="1" applyBorder="1" applyAlignment="1">
      <alignment horizontal="center" vertical="center" wrapText="1"/>
    </xf>
    <xf numFmtId="4" fontId="4" fillId="0" borderId="4" xfId="4" applyNumberFormat="1" applyFont="1" applyBorder="1" applyAlignment="1">
      <alignment horizontal="center" vertical="center"/>
    </xf>
    <xf numFmtId="4" fontId="4" fillId="4" borderId="4" xfId="4" applyNumberFormat="1" applyFont="1" applyFill="1" applyBorder="1" applyAlignment="1">
      <alignment horizontal="center" vertical="center"/>
    </xf>
    <xf numFmtId="166" fontId="4" fillId="0" borderId="4" xfId="4" applyNumberFormat="1" applyFont="1" applyBorder="1" applyAlignment="1">
      <alignment horizontal="center" vertical="center"/>
    </xf>
    <xf numFmtId="4" fontId="4" fillId="0" borderId="4" xfId="4" applyNumberFormat="1" applyFont="1" applyBorder="1" applyAlignment="1">
      <alignment horizontal="center" vertical="center" wrapText="1"/>
    </xf>
    <xf numFmtId="0" fontId="4" fillId="0" borderId="0" xfId="4" applyFont="1" applyAlignment="1">
      <alignment vertical="center"/>
    </xf>
    <xf numFmtId="167" fontId="15" fillId="0" borderId="5" xfId="4" applyNumberFormat="1" applyFont="1" applyBorder="1" applyAlignment="1">
      <alignment horizontal="center" vertical="center"/>
    </xf>
    <xf numFmtId="0" fontId="15" fillId="0" borderId="5" xfId="4" applyFont="1" applyBorder="1" applyAlignment="1">
      <alignment horizontal="right" vertical="center"/>
    </xf>
    <xf numFmtId="4" fontId="15" fillId="0" borderId="5" xfId="4" applyNumberFormat="1" applyFont="1" applyBorder="1" applyAlignment="1">
      <alignment horizontal="center" vertical="center"/>
    </xf>
    <xf numFmtId="168" fontId="15" fillId="0" borderId="5" xfId="4" applyNumberFormat="1" applyFont="1" applyBorder="1" applyAlignment="1">
      <alignment horizontal="center"/>
    </xf>
    <xf numFmtId="0" fontId="2" fillId="0" borderId="0" xfId="4" applyFont="1"/>
    <xf numFmtId="0" fontId="2" fillId="0" borderId="0" xfId="6"/>
    <xf numFmtId="0" fontId="16" fillId="0" borderId="0" xfId="4" applyFont="1"/>
    <xf numFmtId="0" fontId="16" fillId="0" borderId="0" xfId="6" applyFont="1"/>
    <xf numFmtId="169" fontId="5" fillId="0" borderId="0" xfId="6" applyNumberFormat="1" applyFont="1" applyAlignment="1">
      <alignment horizontal="center" vertical="center" wrapText="1"/>
    </xf>
    <xf numFmtId="0" fontId="5" fillId="0" borderId="0" xfId="4" applyFont="1" applyAlignment="1">
      <alignment horizontal="centerContinuous" vertical="center" wrapText="1"/>
    </xf>
    <xf numFmtId="1" fontId="17" fillId="0" borderId="0" xfId="4" applyNumberFormat="1" applyFont="1" applyAlignment="1">
      <alignment horizontal="centerContinuous" vertical="center" wrapText="1"/>
    </xf>
    <xf numFmtId="1" fontId="5" fillId="0" borderId="0" xfId="7" applyNumberFormat="1" applyFont="1" applyAlignment="1" applyProtection="1">
      <alignment horizontal="center" vertical="center" wrapText="1"/>
      <protection hidden="1"/>
    </xf>
    <xf numFmtId="0" fontId="2" fillId="0" borderId="0" xfId="4"/>
    <xf numFmtId="1" fontId="2" fillId="0" borderId="0" xfId="4" applyNumberFormat="1" applyAlignment="1">
      <alignment horizontal="centerContinuous" vertical="center"/>
    </xf>
    <xf numFmtId="1" fontId="2" fillId="0" borderId="3" xfId="4" applyNumberFormat="1" applyBorder="1" applyAlignment="1">
      <alignment horizontal="centerContinuous" vertical="center"/>
    </xf>
    <xf numFmtId="0" fontId="2" fillId="0" borderId="3" xfId="4" applyBorder="1" applyAlignment="1">
      <alignment horizontal="centerContinuous" vertical="center"/>
    </xf>
    <xf numFmtId="0" fontId="2" fillId="0" borderId="3" xfId="4" applyBorder="1"/>
    <xf numFmtId="0" fontId="2" fillId="0" borderId="3" xfId="6" applyBorder="1"/>
    <xf numFmtId="1" fontId="13" fillId="3" borderId="6" xfId="4" applyNumberFormat="1" applyFont="1" applyFill="1" applyBorder="1" applyAlignment="1">
      <alignment horizontal="center" vertical="center"/>
    </xf>
    <xf numFmtId="1" fontId="13" fillId="3" borderId="7" xfId="4" applyNumberFormat="1" applyFont="1" applyFill="1" applyBorder="1" applyAlignment="1">
      <alignment horizontal="center" vertical="center" wrapText="1"/>
    </xf>
    <xf numFmtId="0" fontId="13" fillId="3" borderId="8" xfId="4" applyFont="1" applyFill="1" applyBorder="1" applyAlignment="1">
      <alignment horizontal="center" vertical="center"/>
    </xf>
    <xf numFmtId="0" fontId="13" fillId="3" borderId="9" xfId="4" applyFont="1" applyFill="1" applyBorder="1" applyAlignment="1">
      <alignment horizontal="center" vertical="center"/>
    </xf>
    <xf numFmtId="1" fontId="13" fillId="3" borderId="10" xfId="4" applyNumberFormat="1" applyFont="1" applyFill="1" applyBorder="1" applyAlignment="1">
      <alignment horizontal="center" vertical="center"/>
    </xf>
    <xf numFmtId="1" fontId="13" fillId="3" borderId="11" xfId="4" applyNumberFormat="1" applyFont="1" applyFill="1" applyBorder="1" applyAlignment="1">
      <alignment horizontal="center" vertical="center" wrapText="1"/>
    </xf>
    <xf numFmtId="0" fontId="13" fillId="3" borderId="11" xfId="4" applyFont="1" applyFill="1" applyBorder="1" applyAlignment="1">
      <alignment horizontal="center" vertical="center"/>
    </xf>
    <xf numFmtId="0" fontId="13" fillId="3" borderId="12" xfId="4" applyFont="1" applyFill="1" applyBorder="1" applyAlignment="1">
      <alignment horizontal="center" vertical="center" wrapText="1"/>
    </xf>
    <xf numFmtId="0" fontId="13" fillId="3" borderId="12" xfId="6" applyFont="1" applyFill="1" applyBorder="1" applyAlignment="1">
      <alignment horizontal="center" vertical="center" wrapText="1"/>
    </xf>
    <xf numFmtId="0" fontId="18" fillId="0" borderId="0" xfId="4" applyFont="1"/>
    <xf numFmtId="1" fontId="19" fillId="0" borderId="13" xfId="4" applyNumberFormat="1" applyFont="1" applyBorder="1" applyAlignment="1">
      <alignment horizontal="center" vertical="center"/>
    </xf>
    <xf numFmtId="1" fontId="19" fillId="0" borderId="14" xfId="4" applyNumberFormat="1" applyFont="1" applyBorder="1" applyAlignment="1">
      <alignment horizontal="center" vertical="center"/>
    </xf>
    <xf numFmtId="170" fontId="19" fillId="0" borderId="14" xfId="4" applyNumberFormat="1" applyFont="1" applyBorder="1" applyAlignment="1">
      <alignment horizontal="left" wrapText="1"/>
    </xf>
    <xf numFmtId="1" fontId="19" fillId="0" borderId="15" xfId="4" applyNumberFormat="1" applyFont="1" applyBorder="1" applyAlignment="1">
      <alignment horizontal="center" vertical="center" wrapText="1"/>
    </xf>
    <xf numFmtId="1" fontId="19" fillId="0" borderId="15" xfId="6" applyNumberFormat="1" applyFont="1" applyBorder="1" applyAlignment="1">
      <alignment horizontal="center" vertical="center" wrapText="1"/>
    </xf>
    <xf numFmtId="1" fontId="2" fillId="0" borderId="0" xfId="4" applyNumberFormat="1"/>
    <xf numFmtId="0" fontId="4" fillId="0" borderId="0" xfId="6" applyFont="1"/>
    <xf numFmtId="0" fontId="21" fillId="0" borderId="0" xfId="8" applyFont="1" applyAlignment="1" applyProtection="1">
      <alignment horizontal="justify" vertical="center"/>
      <protection locked="0"/>
    </xf>
    <xf numFmtId="0" fontId="5" fillId="0" borderId="0" xfId="8" applyFont="1" applyAlignment="1" applyProtection="1">
      <alignment horizontal="center" vertical="center" wrapText="1"/>
      <protection hidden="1"/>
    </xf>
    <xf numFmtId="0" fontId="2" fillId="0" borderId="0" xfId="8" applyProtection="1">
      <protection hidden="1"/>
    </xf>
    <xf numFmtId="0" fontId="5" fillId="0" borderId="0" xfId="8" applyFont="1" applyAlignment="1" applyProtection="1">
      <alignment horizontal="centerContinuous" vertical="center" wrapText="1"/>
      <protection hidden="1"/>
    </xf>
    <xf numFmtId="0" fontId="22" fillId="0" borderId="0" xfId="8" applyFont="1" applyAlignment="1" applyProtection="1">
      <alignment horizontal="centerContinuous" vertical="center" wrapText="1"/>
      <protection hidden="1"/>
    </xf>
    <xf numFmtId="9" fontId="22" fillId="0" borderId="0" xfId="2" applyFont="1" applyAlignment="1" applyProtection="1">
      <alignment horizontal="centerContinuous" vertical="center" wrapText="1"/>
      <protection hidden="1"/>
    </xf>
    <xf numFmtId="0" fontId="21" fillId="0" borderId="16" xfId="8" applyFont="1" applyBorder="1" applyAlignment="1" applyProtection="1">
      <alignment horizontal="justify" vertical="center"/>
      <protection locked="0"/>
    </xf>
    <xf numFmtId="0" fontId="21" fillId="0" borderId="17" xfId="8" applyFont="1" applyBorder="1" applyAlignment="1" applyProtection="1">
      <alignment horizontal="justify" vertical="center"/>
      <protection locked="0"/>
    </xf>
    <xf numFmtId="0" fontId="21" fillId="0" borderId="18" xfId="8" applyFont="1" applyBorder="1" applyAlignment="1" applyProtection="1">
      <alignment horizontal="justify" vertical="center"/>
      <protection locked="0"/>
    </xf>
    <xf numFmtId="0" fontId="15" fillId="3" borderId="19" xfId="5" applyFont="1" applyFill="1" applyBorder="1" applyAlignment="1">
      <alignment horizontal="center" vertical="center" wrapText="1"/>
    </xf>
    <xf numFmtId="0" fontId="15" fillId="3" borderId="20" xfId="5" applyFont="1" applyFill="1" applyBorder="1" applyAlignment="1">
      <alignment horizontal="center" vertical="center" wrapText="1"/>
    </xf>
    <xf numFmtId="9" fontId="15" fillId="3" borderId="21" xfId="2" applyFont="1" applyFill="1" applyBorder="1" applyAlignment="1">
      <alignment horizontal="center" vertical="center" wrapText="1"/>
    </xf>
    <xf numFmtId="9" fontId="15" fillId="3" borderId="22" xfId="2" applyFont="1" applyFill="1" applyBorder="1" applyAlignment="1">
      <alignment horizontal="center" vertical="center" wrapText="1"/>
    </xf>
    <xf numFmtId="9" fontId="15" fillId="3" borderId="20" xfId="2" applyFont="1" applyFill="1" applyBorder="1" applyAlignment="1">
      <alignment horizontal="center" vertical="center" wrapText="1"/>
    </xf>
    <xf numFmtId="9" fontId="15" fillId="3" borderId="23" xfId="2" applyFont="1" applyFill="1" applyBorder="1" applyAlignment="1">
      <alignment horizontal="center" vertical="center" wrapText="1"/>
    </xf>
    <xf numFmtId="0" fontId="21" fillId="0" borderId="16" xfId="8" applyFont="1" applyBorder="1" applyAlignment="1" applyProtection="1">
      <alignment horizontal="center" vertical="center"/>
      <protection locked="0"/>
    </xf>
    <xf numFmtId="0" fontId="21" fillId="0" borderId="24" xfId="8" applyFont="1" applyBorder="1" applyAlignment="1" applyProtection="1">
      <alignment horizontal="center" vertical="center"/>
      <protection locked="0"/>
    </xf>
    <xf numFmtId="0" fontId="15" fillId="3" borderId="25" xfId="5" applyFont="1" applyFill="1" applyBorder="1" applyAlignment="1">
      <alignment horizontal="center" vertical="center" wrapText="1"/>
    </xf>
    <xf numFmtId="0" fontId="15" fillId="3" borderId="26" xfId="5" applyFont="1" applyFill="1" applyBorder="1" applyAlignment="1">
      <alignment horizontal="center" vertical="center" wrapText="1"/>
    </xf>
    <xf numFmtId="9" fontId="15" fillId="3" borderId="27" xfId="2" applyFont="1" applyFill="1" applyBorder="1" applyAlignment="1">
      <alignment horizontal="center" vertical="center" wrapText="1"/>
    </xf>
    <xf numFmtId="9" fontId="15" fillId="3" borderId="26" xfId="2" applyFont="1" applyFill="1" applyBorder="1" applyAlignment="1">
      <alignment horizontal="center" vertical="center" wrapText="1"/>
    </xf>
    <xf numFmtId="9" fontId="15" fillId="3" borderId="28" xfId="2" applyFont="1" applyFill="1" applyBorder="1" applyAlignment="1">
      <alignment horizontal="center" vertical="center" wrapText="1"/>
    </xf>
    <xf numFmtId="0" fontId="2" fillId="0" borderId="0" xfId="8" applyAlignment="1" applyProtection="1">
      <alignment horizontal="center"/>
      <protection hidden="1"/>
    </xf>
    <xf numFmtId="0" fontId="21" fillId="0" borderId="24" xfId="8" applyFont="1" applyBorder="1" applyAlignment="1" applyProtection="1">
      <alignment horizontal="justify" vertical="center"/>
      <protection locked="0"/>
    </xf>
    <xf numFmtId="0" fontId="15" fillId="0" borderId="29" xfId="8" applyFont="1" applyBorder="1" applyAlignment="1" applyProtection="1">
      <alignment horizontal="center"/>
      <protection hidden="1"/>
    </xf>
    <xf numFmtId="0" fontId="15" fillId="0" borderId="29" xfId="8" applyFont="1" applyBorder="1" applyAlignment="1" applyProtection="1">
      <alignment horizontal="center" vertical="center"/>
      <protection hidden="1"/>
    </xf>
    <xf numFmtId="9" fontId="15" fillId="0" borderId="29" xfId="2" applyFont="1" applyBorder="1" applyAlignment="1" applyProtection="1">
      <alignment horizontal="center" vertical="center"/>
      <protection hidden="1"/>
    </xf>
    <xf numFmtId="9" fontId="15" fillId="0" borderId="30" xfId="2" applyFont="1" applyBorder="1" applyAlignment="1" applyProtection="1">
      <alignment horizontal="center" vertical="center"/>
      <protection hidden="1"/>
    </xf>
    <xf numFmtId="0" fontId="15" fillId="0" borderId="13" xfId="5" applyFont="1" applyBorder="1" applyAlignment="1">
      <alignment horizontal="center" vertical="center" wrapText="1"/>
    </xf>
    <xf numFmtId="0" fontId="15" fillId="0" borderId="14" xfId="5" applyFont="1" applyBorder="1" applyAlignment="1">
      <alignment horizontal="left" vertical="center" wrapText="1"/>
    </xf>
    <xf numFmtId="9" fontId="15" fillId="0" borderId="15" xfId="2" applyFont="1" applyBorder="1" applyAlignment="1">
      <alignment horizontal="center" vertical="center" wrapText="1"/>
    </xf>
    <xf numFmtId="171" fontId="15" fillId="0" borderId="15" xfId="2" applyNumberFormat="1" applyFont="1" applyBorder="1" applyAlignment="1">
      <alignment horizontal="center" vertical="center" wrapText="1"/>
    </xf>
    <xf numFmtId="0" fontId="15" fillId="0" borderId="15" xfId="2" applyNumberFormat="1" applyFont="1" applyBorder="1" applyAlignment="1">
      <alignment horizontal="center" vertical="center" wrapText="1"/>
    </xf>
    <xf numFmtId="0" fontId="15" fillId="0" borderId="31" xfId="2" applyNumberFormat="1" applyFont="1" applyBorder="1" applyAlignment="1">
      <alignment horizontal="center" vertical="center" wrapText="1"/>
    </xf>
    <xf numFmtId="0" fontId="21" fillId="0" borderId="32" xfId="8" applyFont="1" applyBorder="1" applyAlignment="1" applyProtection="1">
      <alignment horizontal="justify" vertical="center"/>
      <protection locked="0"/>
    </xf>
    <xf numFmtId="0" fontId="21" fillId="0" borderId="33" xfId="8" applyFont="1" applyBorder="1" applyAlignment="1" applyProtection="1">
      <alignment horizontal="justify" vertical="center"/>
      <protection locked="0"/>
    </xf>
    <xf numFmtId="0" fontId="24" fillId="0" borderId="34" xfId="8" applyFont="1" applyBorder="1" applyAlignment="1" applyProtection="1">
      <alignment horizontal="center" vertical="center"/>
      <protection hidden="1"/>
    </xf>
    <xf numFmtId="3" fontId="4" fillId="0" borderId="34" xfId="8" applyNumberFormat="1" applyFont="1" applyBorder="1" applyProtection="1">
      <protection hidden="1"/>
    </xf>
    <xf numFmtId="9" fontId="4" fillId="0" borderId="34" xfId="2" applyFont="1" applyBorder="1" applyProtection="1">
      <protection hidden="1"/>
    </xf>
    <xf numFmtId="9" fontId="4" fillId="0" borderId="35" xfId="2" applyFont="1" applyBorder="1" applyProtection="1">
      <protection hidden="1"/>
    </xf>
    <xf numFmtId="0" fontId="8" fillId="0" borderId="0" xfId="8" applyFont="1" applyAlignment="1" applyProtection="1">
      <alignment horizontal="center" vertical="center"/>
      <protection locked="0"/>
    </xf>
    <xf numFmtId="9" fontId="8" fillId="0" borderId="0" xfId="2" applyFont="1" applyAlignment="1" applyProtection="1">
      <alignment horizontal="center" vertical="center"/>
      <protection locked="0"/>
    </xf>
    <xf numFmtId="9" fontId="2" fillId="0" borderId="0" xfId="2" applyFont="1" applyProtection="1">
      <protection hidden="1"/>
    </xf>
    <xf numFmtId="0" fontId="25" fillId="0" borderId="0" xfId="5" applyFont="1" applyAlignment="1">
      <alignment horizontal="center" vertical="center"/>
    </xf>
    <xf numFmtId="1" fontId="3" fillId="0" borderId="0" xfId="5" applyNumberFormat="1" applyFont="1" applyAlignment="1">
      <alignment horizontal="center" vertical="center" wrapText="1"/>
    </xf>
    <xf numFmtId="1" fontId="3" fillId="0" borderId="0" xfId="5" applyNumberFormat="1" applyFont="1" applyAlignment="1">
      <alignment horizontal="center" vertical="center" wrapText="1"/>
    </xf>
    <xf numFmtId="0" fontId="2" fillId="0" borderId="0" xfId="5"/>
    <xf numFmtId="169" fontId="3" fillId="0" borderId="0" xfId="6" applyNumberFormat="1" applyFont="1" applyAlignment="1">
      <alignment horizontal="center" vertical="center" wrapText="1"/>
    </xf>
    <xf numFmtId="1" fontId="3" fillId="0" borderId="0" xfId="5" applyNumberFormat="1" applyFont="1" applyAlignment="1">
      <alignment horizontal="centerContinuous" vertical="center" wrapText="1"/>
    </xf>
    <xf numFmtId="0" fontId="26" fillId="0" borderId="0" xfId="5" applyFont="1" applyAlignment="1">
      <alignment horizontal="centerContinuous" vertical="center" wrapText="1"/>
    </xf>
    <xf numFmtId="0" fontId="2" fillId="0" borderId="0" xfId="5" applyAlignment="1">
      <alignment horizontal="centerContinuous" vertical="center" wrapText="1"/>
    </xf>
    <xf numFmtId="0" fontId="2" fillId="0" borderId="0" xfId="5" applyAlignment="1">
      <alignment horizontal="centerContinuous"/>
    </xf>
    <xf numFmtId="0" fontId="3" fillId="0" borderId="0" xfId="5" applyFont="1" applyAlignment="1">
      <alignment horizontal="center" vertical="center" wrapText="1"/>
    </xf>
    <xf numFmtId="0" fontId="5" fillId="0" borderId="0" xfId="5" applyFont="1" applyAlignment="1">
      <alignment horizontal="centerContinuous" vertical="center" wrapText="1"/>
    </xf>
    <xf numFmtId="0" fontId="2" fillId="0" borderId="0" xfId="5" applyAlignment="1">
      <alignment horizontal="center" vertical="center"/>
    </xf>
    <xf numFmtId="0" fontId="2" fillId="0" borderId="0" xfId="5" applyAlignment="1">
      <alignment horizontal="centerContinuous" vertical="center"/>
    </xf>
    <xf numFmtId="15" fontId="5" fillId="3" borderId="36" xfId="3" applyNumberFormat="1" applyFont="1" applyFill="1" applyBorder="1" applyAlignment="1">
      <alignment horizontal="center" vertical="center" wrapText="1"/>
    </xf>
    <xf numFmtId="15" fontId="5" fillId="3" borderId="37" xfId="3" applyNumberFormat="1" applyFont="1" applyFill="1" applyBorder="1" applyAlignment="1">
      <alignment horizontal="center" vertical="center" wrapText="1"/>
    </xf>
    <xf numFmtId="15" fontId="5" fillId="3" borderId="38" xfId="3" applyNumberFormat="1" applyFont="1" applyFill="1" applyBorder="1" applyAlignment="1">
      <alignment horizontal="center" vertical="center" wrapText="1"/>
    </xf>
    <xf numFmtId="0" fontId="5" fillId="5" borderId="36" xfId="3" applyNumberFormat="1" applyFont="1" applyFill="1" applyBorder="1" applyAlignment="1">
      <alignment horizontal="center" vertical="center" wrapText="1"/>
    </xf>
    <xf numFmtId="0" fontId="5" fillId="5" borderId="39" xfId="3" applyNumberFormat="1" applyFont="1" applyFill="1" applyBorder="1" applyAlignment="1">
      <alignment horizontal="center" vertical="center" wrapText="1"/>
    </xf>
    <xf numFmtId="2" fontId="2" fillId="6" borderId="40" xfId="2" applyNumberFormat="1" applyFont="1" applyFill="1" applyBorder="1" applyAlignment="1">
      <alignment horizontal="center" vertical="center" wrapText="1"/>
    </xf>
    <xf numFmtId="0" fontId="2" fillId="0" borderId="0" xfId="5" applyAlignment="1">
      <alignment horizontal="center"/>
    </xf>
    <xf numFmtId="15" fontId="5" fillId="5" borderId="41" xfId="9" applyNumberFormat="1" applyFont="1" applyFill="1" applyBorder="1" applyAlignment="1">
      <alignment horizontal="center" vertical="center" wrapText="1"/>
    </xf>
    <xf numFmtId="9" fontId="2" fillId="7" borderId="40" xfId="10" applyFont="1" applyFill="1" applyBorder="1" applyAlignment="1">
      <alignment horizontal="center" vertical="center" wrapText="1"/>
    </xf>
    <xf numFmtId="0" fontId="5" fillId="0" borderId="0" xfId="5" applyFont="1" applyAlignment="1">
      <alignment horizontal="center" vertical="center" wrapText="1"/>
    </xf>
    <xf numFmtId="2" fontId="2" fillId="7" borderId="37" xfId="11" applyNumberFormat="1" applyFont="1" applyFill="1" applyBorder="1" applyAlignment="1">
      <alignment horizontal="center" vertical="center" wrapText="1"/>
    </xf>
    <xf numFmtId="0" fontId="2" fillId="7" borderId="37" xfId="11" applyNumberFormat="1" applyFont="1" applyFill="1" applyBorder="1" applyAlignment="1">
      <alignment horizontal="center" vertical="center" wrapText="1"/>
    </xf>
    <xf numFmtId="15" fontId="5" fillId="3" borderId="42" xfId="3" applyNumberFormat="1" applyFont="1" applyFill="1" applyBorder="1" applyAlignment="1">
      <alignment horizontal="center" vertical="center" wrapText="1"/>
    </xf>
    <xf numFmtId="0" fontId="2" fillId="0" borderId="0" xfId="5" applyAlignment="1">
      <alignment wrapText="1"/>
    </xf>
    <xf numFmtId="172" fontId="27" fillId="8" borderId="0" xfId="5" applyNumberFormat="1" applyFont="1" applyFill="1" applyAlignment="1">
      <alignment horizontal="center" vertical="center"/>
    </xf>
    <xf numFmtId="0" fontId="28" fillId="0" borderId="0" xfId="5" applyFont="1" applyAlignment="1">
      <alignment horizontal="center" vertical="center"/>
    </xf>
    <xf numFmtId="172" fontId="29" fillId="0" borderId="0" xfId="5" applyNumberFormat="1" applyFont="1" applyAlignment="1">
      <alignment horizontal="center" vertical="center"/>
    </xf>
    <xf numFmtId="0" fontId="28" fillId="0" borderId="0" xfId="5" applyFont="1" applyAlignment="1">
      <alignment horizontal="left" vertical="center"/>
    </xf>
    <xf numFmtId="0" fontId="30" fillId="0" borderId="0" xfId="5" applyFont="1" applyAlignment="1">
      <alignment horizontal="center" vertical="center"/>
    </xf>
    <xf numFmtId="0" fontId="30" fillId="0" borderId="0" xfId="5" applyFont="1" applyAlignment="1">
      <alignment horizontal="centerContinuous" vertical="center"/>
    </xf>
    <xf numFmtId="0" fontId="30" fillId="0" borderId="0" xfId="5" applyFont="1"/>
    <xf numFmtId="0" fontId="5" fillId="3" borderId="43" xfId="5" applyFont="1" applyFill="1" applyBorder="1" applyAlignment="1">
      <alignment horizontal="center" vertical="center" wrapText="1"/>
    </xf>
    <xf numFmtId="0" fontId="5" fillId="3" borderId="44" xfId="5" applyFont="1" applyFill="1" applyBorder="1" applyAlignment="1">
      <alignment horizontal="center" vertical="center" wrapText="1"/>
    </xf>
    <xf numFmtId="0" fontId="5" fillId="3" borderId="8" xfId="5" applyFont="1" applyFill="1" applyBorder="1" applyAlignment="1">
      <alignment horizontal="center" vertical="center"/>
    </xf>
    <xf numFmtId="0" fontId="5" fillId="3" borderId="9" xfId="5" applyFont="1" applyFill="1" applyBorder="1" applyAlignment="1">
      <alignment horizontal="center" vertical="center"/>
    </xf>
    <xf numFmtId="0" fontId="5" fillId="3" borderId="6" xfId="5" applyFont="1" applyFill="1" applyBorder="1" applyAlignment="1">
      <alignment horizontal="center" vertical="center"/>
    </xf>
    <xf numFmtId="0" fontId="5" fillId="3" borderId="8" xfId="5" applyFont="1" applyFill="1" applyBorder="1" applyAlignment="1">
      <alignment horizontal="center" vertical="center" wrapText="1"/>
    </xf>
    <xf numFmtId="0" fontId="5" fillId="3" borderId="6" xfId="5" applyFont="1" applyFill="1" applyBorder="1" applyAlignment="1">
      <alignment horizontal="center" vertical="center" wrapText="1"/>
    </xf>
    <xf numFmtId="0" fontId="5" fillId="3" borderId="45" xfId="5" applyFont="1" applyFill="1" applyBorder="1" applyAlignment="1">
      <alignment horizontal="center" vertical="center" wrapText="1"/>
    </xf>
    <xf numFmtId="0" fontId="5" fillId="3" borderId="38" xfId="5" applyFont="1" applyFill="1" applyBorder="1" applyAlignment="1">
      <alignment horizontal="center" vertical="center" wrapText="1"/>
    </xf>
    <xf numFmtId="0" fontId="5" fillId="3" borderId="38" xfId="5" applyFont="1" applyFill="1" applyBorder="1" applyAlignment="1">
      <alignment horizontal="center" vertical="center" wrapText="1"/>
    </xf>
    <xf numFmtId="0" fontId="5" fillId="3" borderId="46" xfId="5" applyFont="1" applyFill="1" applyBorder="1" applyAlignment="1">
      <alignment horizontal="center" vertical="center" wrapText="1"/>
    </xf>
    <xf numFmtId="0" fontId="5" fillId="3" borderId="7" xfId="5" applyFont="1" applyFill="1" applyBorder="1" applyAlignment="1">
      <alignment horizontal="center" vertical="center" wrapText="1"/>
    </xf>
    <xf numFmtId="0" fontId="5" fillId="3" borderId="47" xfId="5" applyFont="1" applyFill="1" applyBorder="1" applyAlignment="1">
      <alignment horizontal="center" vertical="center"/>
    </xf>
    <xf numFmtId="9" fontId="31" fillId="3" borderId="47" xfId="11" applyFont="1" applyFill="1" applyBorder="1" applyAlignment="1">
      <alignment horizontal="center" vertical="center" wrapText="1"/>
    </xf>
    <xf numFmtId="0" fontId="5" fillId="3" borderId="47" xfId="5" applyFont="1" applyFill="1" applyBorder="1" applyAlignment="1">
      <alignment horizontal="center" vertical="center" wrapText="1"/>
    </xf>
    <xf numFmtId="0" fontId="5" fillId="3" borderId="48" xfId="5" applyFont="1" applyFill="1" applyBorder="1" applyAlignment="1">
      <alignment horizontal="center" vertical="center" wrapText="1"/>
    </xf>
    <xf numFmtId="0" fontId="5" fillId="3" borderId="49" xfId="5" applyFont="1" applyFill="1" applyBorder="1" applyAlignment="1">
      <alignment horizontal="center" vertical="center" wrapText="1"/>
    </xf>
    <xf numFmtId="0" fontId="5" fillId="3" borderId="49" xfId="5" applyFont="1" applyFill="1" applyBorder="1" applyAlignment="1">
      <alignment horizontal="center" vertical="center" wrapText="1"/>
    </xf>
    <xf numFmtId="0" fontId="2" fillId="0" borderId="50" xfId="5" applyBorder="1" applyAlignment="1">
      <alignment vertical="center"/>
    </xf>
    <xf numFmtId="0" fontId="2" fillId="0" borderId="4" xfId="5" applyBorder="1" applyAlignment="1">
      <alignment vertical="center"/>
    </xf>
    <xf numFmtId="0" fontId="2" fillId="0" borderId="47" xfId="5" applyBorder="1" applyAlignment="1">
      <alignment horizontal="center" vertical="center"/>
    </xf>
    <xf numFmtId="0" fontId="2" fillId="0" borderId="47" xfId="5" applyBorder="1" applyAlignment="1">
      <alignment vertical="center"/>
    </xf>
    <xf numFmtId="0" fontId="2" fillId="0" borderId="51" xfId="5" applyBorder="1" applyAlignment="1">
      <alignment vertical="center"/>
    </xf>
    <xf numFmtId="0" fontId="2" fillId="0" borderId="52" xfId="5" applyBorder="1" applyAlignment="1">
      <alignment vertical="center"/>
    </xf>
    <xf numFmtId="0" fontId="2" fillId="0" borderId="53" xfId="5" applyBorder="1"/>
    <xf numFmtId="0" fontId="2" fillId="0" borderId="54" xfId="5" applyBorder="1"/>
    <xf numFmtId="0" fontId="32" fillId="0" borderId="0" xfId="5" applyFont="1"/>
    <xf numFmtId="0" fontId="25" fillId="0" borderId="0" xfId="5" applyFont="1" applyAlignment="1">
      <alignment horizontal="center" vertical="center" wrapText="1"/>
    </xf>
    <xf numFmtId="1" fontId="2" fillId="7" borderId="55" xfId="5" applyNumberFormat="1" applyFill="1" applyBorder="1" applyAlignment="1">
      <alignment horizontal="center" vertical="center" wrapText="1"/>
    </xf>
    <xf numFmtId="49" fontId="2" fillId="7" borderId="14" xfId="5" applyNumberFormat="1" applyFill="1" applyBorder="1" applyAlignment="1">
      <alignment horizontal="center" vertical="center" wrapText="1"/>
    </xf>
    <xf numFmtId="9" fontId="2" fillId="7" borderId="14" xfId="10" applyFont="1" applyFill="1" applyBorder="1" applyAlignment="1">
      <alignment horizontal="center" vertical="center" wrapText="1"/>
    </xf>
    <xf numFmtId="4" fontId="2" fillId="7" borderId="14" xfId="5" applyNumberFormat="1" applyFill="1" applyBorder="1" applyAlignment="1">
      <alignment horizontal="center" vertical="center" wrapText="1"/>
    </xf>
    <xf numFmtId="49" fontId="2" fillId="7" borderId="14" xfId="11" applyNumberFormat="1" applyFont="1" applyFill="1" applyBorder="1" applyAlignment="1">
      <alignment horizontal="center" vertical="center" wrapText="1"/>
    </xf>
    <xf numFmtId="49" fontId="2" fillId="7" borderId="15" xfId="11" applyNumberFormat="1" applyFont="1" applyFill="1" applyBorder="1" applyAlignment="1">
      <alignment vertical="center" wrapText="1"/>
    </xf>
    <xf numFmtId="1" fontId="2" fillId="7" borderId="14" xfId="5" applyNumberFormat="1" applyFill="1" applyBorder="1" applyAlignment="1">
      <alignment horizontal="center" vertical="center" wrapText="1"/>
    </xf>
    <xf numFmtId="4" fontId="2" fillId="7" borderId="47" xfId="5" applyNumberFormat="1" applyFill="1" applyBorder="1" applyAlignment="1">
      <alignment horizontal="center" vertical="center" wrapText="1"/>
    </xf>
    <xf numFmtId="10" fontId="2" fillId="7" borderId="51" xfId="2" applyNumberFormat="1" applyFont="1" applyFill="1" applyBorder="1" applyAlignment="1">
      <alignment horizontal="center" vertical="center" wrapText="1"/>
    </xf>
    <xf numFmtId="49" fontId="5" fillId="9" borderId="52" xfId="5" applyNumberFormat="1" applyFont="1" applyFill="1" applyBorder="1" applyAlignment="1">
      <alignment horizontal="left" vertical="center" wrapText="1"/>
    </xf>
    <xf numFmtId="49" fontId="33" fillId="6" borderId="54" xfId="5" applyNumberFormat="1" applyFont="1" applyFill="1" applyBorder="1" applyAlignment="1">
      <alignment horizontal="left" vertical="center" wrapText="1"/>
    </xf>
    <xf numFmtId="0" fontId="2" fillId="0" borderId="0" xfId="5" applyAlignment="1">
      <alignment vertical="center" wrapText="1"/>
    </xf>
    <xf numFmtId="0" fontId="5" fillId="7" borderId="54" xfId="5" applyFont="1" applyFill="1" applyBorder="1" applyAlignment="1">
      <alignment horizontal="center" vertical="center" wrapText="1"/>
    </xf>
    <xf numFmtId="0" fontId="34" fillId="0" borderId="0" xfId="0" applyFont="1"/>
    <xf numFmtId="9" fontId="2" fillId="7" borderId="14" xfId="2" applyFont="1" applyFill="1" applyBorder="1" applyAlignment="1">
      <alignment horizontal="center" vertical="center" wrapText="1"/>
    </xf>
    <xf numFmtId="49" fontId="33" fillId="6" borderId="54" xfId="5" applyNumberFormat="1" applyFont="1" applyFill="1" applyBorder="1" applyAlignment="1">
      <alignment horizontal="justify" vertical="center" wrapText="1"/>
    </xf>
    <xf numFmtId="49" fontId="33" fillId="6" borderId="56" xfId="5" applyNumberFormat="1" applyFont="1" applyFill="1" applyBorder="1" applyAlignment="1">
      <alignment horizontal="justify" vertical="center" wrapText="1"/>
    </xf>
    <xf numFmtId="0" fontId="5" fillId="7" borderId="56" xfId="5" applyFont="1" applyFill="1" applyBorder="1" applyAlignment="1">
      <alignment horizontal="center" vertical="center" wrapText="1"/>
    </xf>
    <xf numFmtId="0" fontId="2" fillId="0" borderId="4" xfId="5" applyBorder="1" applyAlignment="1">
      <alignment horizontal="center" vertical="center"/>
    </xf>
    <xf numFmtId="4" fontId="2" fillId="0" borderId="57" xfId="5" applyNumberFormat="1" applyBorder="1" applyAlignment="1">
      <alignment vertical="center"/>
    </xf>
    <xf numFmtId="172" fontId="25" fillId="0" borderId="0" xfId="5" applyNumberFormat="1" applyFont="1" applyAlignment="1">
      <alignment horizontal="center" vertical="center"/>
    </xf>
    <xf numFmtId="0" fontId="2" fillId="3" borderId="58" xfId="5" applyFill="1" applyBorder="1" applyAlignment="1">
      <alignment vertical="center"/>
    </xf>
    <xf numFmtId="0" fontId="5" fillId="3" borderId="3" xfId="5" applyFont="1" applyFill="1" applyBorder="1" applyAlignment="1">
      <alignment vertical="center"/>
    </xf>
    <xf numFmtId="173" fontId="5" fillId="3" borderId="3" xfId="5" applyNumberFormat="1" applyFont="1" applyFill="1" applyBorder="1" applyAlignment="1">
      <alignment horizontal="center" vertical="center"/>
    </xf>
    <xf numFmtId="0" fontId="5" fillId="3" borderId="59" xfId="5" applyFont="1" applyFill="1" applyBorder="1" applyAlignment="1">
      <alignment vertical="center"/>
    </xf>
    <xf numFmtId="0" fontId="36" fillId="0" borderId="0" xfId="0" applyFont="1"/>
    <xf numFmtId="0" fontId="34" fillId="0" borderId="60" xfId="0" applyFont="1" applyBorder="1" applyAlignment="1">
      <alignment vertical="center"/>
    </xf>
    <xf numFmtId="0" fontId="34" fillId="0" borderId="0" xfId="0" applyFont="1" applyAlignment="1">
      <alignment vertical="center"/>
    </xf>
    <xf numFmtId="0" fontId="5" fillId="0" borderId="2" xfId="5" applyFont="1" applyBorder="1" applyAlignment="1">
      <alignment vertical="center" wrapText="1"/>
    </xf>
    <xf numFmtId="0" fontId="5" fillId="0" borderId="61" xfId="5" applyFont="1" applyBorder="1" applyAlignment="1">
      <alignment vertical="center" wrapText="1"/>
    </xf>
    <xf numFmtId="0" fontId="5" fillId="3" borderId="62" xfId="5" applyFont="1" applyFill="1" applyBorder="1" applyAlignment="1">
      <alignment vertical="center"/>
    </xf>
    <xf numFmtId="0" fontId="5" fillId="3" borderId="9" xfId="5" applyFont="1" applyFill="1" applyBorder="1" applyAlignment="1">
      <alignment vertical="center"/>
    </xf>
    <xf numFmtId="0" fontId="2" fillId="0" borderId="63" xfId="5" applyBorder="1" applyAlignment="1">
      <alignment wrapText="1"/>
    </xf>
    <xf numFmtId="0" fontId="2" fillId="0" borderId="2" xfId="5" applyBorder="1" applyAlignment="1">
      <alignment wrapText="1"/>
    </xf>
    <xf numFmtId="0" fontId="2" fillId="0" borderId="61" xfId="5" applyBorder="1" applyAlignment="1">
      <alignment wrapText="1"/>
    </xf>
    <xf numFmtId="0" fontId="5" fillId="3" borderId="64" xfId="5" applyFont="1" applyFill="1" applyBorder="1" applyAlignment="1">
      <alignment horizontal="centerContinuous" vertical="center"/>
    </xf>
    <xf numFmtId="0" fontId="5" fillId="3" borderId="65" xfId="5" applyFont="1" applyFill="1" applyBorder="1" applyAlignment="1">
      <alignment horizontal="centerContinuous" vertical="center"/>
    </xf>
    <xf numFmtId="0" fontId="5" fillId="3" borderId="10" xfId="5" applyFont="1" applyFill="1" applyBorder="1" applyAlignment="1">
      <alignment horizontal="centerContinuous" vertical="center"/>
    </xf>
    <xf numFmtId="0" fontId="5" fillId="3" borderId="66" xfId="5" applyFont="1" applyFill="1" applyBorder="1" applyAlignment="1">
      <alignment horizontal="centerContinuous" vertical="center"/>
    </xf>
    <xf numFmtId="0" fontId="5" fillId="3" borderId="67" xfId="5" applyFont="1" applyFill="1" applyBorder="1" applyAlignment="1">
      <alignment horizontal="centerContinuous" vertical="center"/>
    </xf>
    <xf numFmtId="0" fontId="2" fillId="0" borderId="60" xfId="5" applyBorder="1" applyAlignment="1">
      <alignment wrapText="1"/>
    </xf>
    <xf numFmtId="0" fontId="2" fillId="0" borderId="68" xfId="5" applyBorder="1" applyAlignment="1">
      <alignment wrapText="1"/>
    </xf>
    <xf numFmtId="0" fontId="5" fillId="5" borderId="62" xfId="5" applyFont="1" applyFill="1" applyBorder="1" applyAlignment="1">
      <alignment horizontal="centerContinuous" vertical="center"/>
    </xf>
    <xf numFmtId="0" fontId="5" fillId="5" borderId="9" xfId="5" applyFont="1" applyFill="1" applyBorder="1" applyAlignment="1">
      <alignment horizontal="centerContinuous" vertical="center"/>
    </xf>
    <xf numFmtId="0" fontId="31" fillId="3" borderId="69" xfId="5" applyFont="1" applyFill="1" applyBorder="1" applyAlignment="1">
      <alignment horizontal="center" vertical="center"/>
    </xf>
    <xf numFmtId="0" fontId="31" fillId="3" borderId="61" xfId="5" applyFont="1" applyFill="1" applyBorder="1" applyAlignment="1">
      <alignment horizontal="center" vertical="center"/>
    </xf>
    <xf numFmtId="0" fontId="31" fillId="3" borderId="36" xfId="5" applyFont="1" applyFill="1" applyBorder="1" applyAlignment="1">
      <alignment horizontal="centerContinuous" vertical="center"/>
    </xf>
    <xf numFmtId="0" fontId="31" fillId="3" borderId="5" xfId="5" applyFont="1" applyFill="1" applyBorder="1" applyAlignment="1">
      <alignment horizontal="centerContinuous" vertical="center"/>
    </xf>
    <xf numFmtId="0" fontId="31" fillId="5" borderId="36" xfId="5" applyFont="1" applyFill="1" applyBorder="1" applyAlignment="1">
      <alignment horizontal="center" vertical="center"/>
    </xf>
    <xf numFmtId="0" fontId="15" fillId="5" borderId="50" xfId="5" applyFont="1" applyFill="1" applyBorder="1" applyAlignment="1">
      <alignment horizontal="center" vertical="center" wrapText="1"/>
    </xf>
    <xf numFmtId="0" fontId="15" fillId="5" borderId="70" xfId="5" applyFont="1" applyFill="1" applyBorder="1" applyAlignment="1">
      <alignment horizontal="center" vertical="center" wrapText="1"/>
    </xf>
    <xf numFmtId="0" fontId="31" fillId="5" borderId="47" xfId="5" applyFont="1" applyFill="1" applyBorder="1" applyAlignment="1">
      <alignment horizontal="center" vertical="center" wrapText="1"/>
    </xf>
    <xf numFmtId="0" fontId="31" fillId="5" borderId="51" xfId="5" applyFont="1" applyFill="1" applyBorder="1" applyAlignment="1">
      <alignment horizontal="center" vertical="center" wrapText="1"/>
    </xf>
    <xf numFmtId="0" fontId="31" fillId="3" borderId="71" xfId="5" applyFont="1" applyFill="1" applyBorder="1" applyAlignment="1">
      <alignment horizontal="center" vertical="center"/>
    </xf>
    <xf numFmtId="0" fontId="31" fillId="3" borderId="72" xfId="5" applyFont="1" applyFill="1" applyBorder="1" applyAlignment="1">
      <alignment horizontal="center" vertical="center"/>
    </xf>
    <xf numFmtId="0" fontId="31" fillId="3" borderId="63" xfId="5" applyFont="1" applyFill="1" applyBorder="1" applyAlignment="1">
      <alignment horizontal="center" vertical="center" wrapText="1"/>
    </xf>
    <xf numFmtId="0" fontId="31" fillId="3" borderId="73" xfId="5" applyFont="1" applyFill="1" applyBorder="1" applyAlignment="1">
      <alignment horizontal="center" vertical="center" wrapText="1"/>
    </xf>
    <xf numFmtId="0" fontId="31" fillId="3" borderId="74" xfId="5" applyFont="1" applyFill="1" applyBorder="1" applyAlignment="1">
      <alignment horizontal="center" vertical="center" wrapText="1"/>
    </xf>
    <xf numFmtId="0" fontId="31" fillId="3" borderId="44" xfId="5" applyFont="1" applyFill="1" applyBorder="1" applyAlignment="1">
      <alignment horizontal="center" vertical="center" wrapText="1"/>
    </xf>
    <xf numFmtId="0" fontId="5" fillId="3" borderId="6" xfId="5" applyFont="1" applyFill="1" applyBorder="1" applyAlignment="1">
      <alignment horizontal="centerContinuous" vertical="center" wrapText="1"/>
    </xf>
    <xf numFmtId="0" fontId="31" fillId="3" borderId="6" xfId="5" applyFont="1" applyFill="1" applyBorder="1" applyAlignment="1">
      <alignment horizontal="center" vertical="center" wrapText="1"/>
    </xf>
    <xf numFmtId="0" fontId="31" fillId="3" borderId="9" xfId="5" applyFont="1" applyFill="1" applyBorder="1" applyAlignment="1">
      <alignment horizontal="center" vertical="center" wrapText="1"/>
    </xf>
    <xf numFmtId="1" fontId="2" fillId="0" borderId="58" xfId="5" applyNumberFormat="1" applyBorder="1" applyAlignment="1">
      <alignment horizontal="center" vertical="center" wrapText="1"/>
    </xf>
    <xf numFmtId="1" fontId="2" fillId="0" borderId="3" xfId="5" applyNumberFormat="1" applyBorder="1" applyAlignment="1">
      <alignment horizontal="center" vertical="center" wrapText="1"/>
    </xf>
    <xf numFmtId="2" fontId="2" fillId="0" borderId="75" xfId="5" applyNumberFormat="1" applyBorder="1" applyAlignment="1">
      <alignment horizontal="center" vertical="center" wrapText="1"/>
    </xf>
    <xf numFmtId="2" fontId="2" fillId="0" borderId="66" xfId="5" quotePrefix="1" applyNumberFormat="1" applyBorder="1" applyAlignment="1">
      <alignment horizontal="center" vertical="center"/>
    </xf>
    <xf numFmtId="2" fontId="2" fillId="0" borderId="66" xfId="5" quotePrefix="1" applyNumberFormat="1" applyBorder="1" applyAlignment="1">
      <alignment vertical="center"/>
    </xf>
    <xf numFmtId="2" fontId="5" fillId="0" borderId="12" xfId="5" quotePrefix="1" applyNumberFormat="1" applyFont="1" applyBorder="1" applyAlignment="1">
      <alignment horizontal="center" vertical="center"/>
    </xf>
    <xf numFmtId="2" fontId="5" fillId="0" borderId="59" xfId="5" quotePrefix="1" applyNumberFormat="1" applyFont="1" applyBorder="1" applyAlignment="1">
      <alignment horizontal="center" vertical="center"/>
    </xf>
    <xf numFmtId="0" fontId="31" fillId="3" borderId="58" xfId="5" applyFont="1" applyFill="1" applyBorder="1" applyAlignment="1">
      <alignment horizontal="center" vertical="center" wrapText="1"/>
    </xf>
    <xf numFmtId="0" fontId="31" fillId="3" borderId="76" xfId="5" applyFont="1" applyFill="1" applyBorder="1" applyAlignment="1">
      <alignment horizontal="center" vertical="center" wrapText="1"/>
    </xf>
    <xf numFmtId="0" fontId="31" fillId="3" borderId="11" xfId="5" applyFont="1" applyFill="1" applyBorder="1" applyAlignment="1">
      <alignment horizontal="center" vertical="center" wrapText="1"/>
    </xf>
    <xf numFmtId="0" fontId="31" fillId="3" borderId="77" xfId="5" applyFont="1" applyFill="1" applyBorder="1" applyAlignment="1">
      <alignment horizontal="center" vertical="center" wrapText="1"/>
    </xf>
    <xf numFmtId="0" fontId="31" fillId="5" borderId="11" xfId="5" applyFont="1" applyFill="1" applyBorder="1" applyAlignment="1">
      <alignment horizontal="center" vertical="center" wrapText="1"/>
    </xf>
    <xf numFmtId="0" fontId="31" fillId="3" borderId="12" xfId="5" applyFont="1" applyFill="1" applyBorder="1" applyAlignment="1">
      <alignment horizontal="center" vertical="center" wrapText="1"/>
    </xf>
    <xf numFmtId="0" fontId="5" fillId="5" borderId="63" xfId="5" applyFont="1" applyFill="1" applyBorder="1" applyAlignment="1">
      <alignment horizontal="center" vertical="center" wrapText="1"/>
    </xf>
    <xf numFmtId="0" fontId="5" fillId="5" borderId="2" xfId="5" applyFont="1" applyFill="1" applyBorder="1" applyAlignment="1">
      <alignment horizontal="center" vertical="center" wrapText="1"/>
    </xf>
    <xf numFmtId="0" fontId="5" fillId="5" borderId="73" xfId="5" applyFont="1" applyFill="1" applyBorder="1" applyAlignment="1">
      <alignment horizontal="center" vertical="center" wrapText="1"/>
    </xf>
    <xf numFmtId="0" fontId="37" fillId="0" borderId="69" xfId="0" applyFont="1" applyBorder="1" applyAlignment="1">
      <alignment horizontal="center" vertical="center" wrapText="1"/>
    </xf>
    <xf numFmtId="0" fontId="37" fillId="0" borderId="61" xfId="0" applyFont="1" applyBorder="1" applyAlignment="1">
      <alignment horizontal="center" vertical="center" wrapText="1"/>
    </xf>
    <xf numFmtId="0" fontId="2" fillId="0" borderId="46" xfId="5" applyBorder="1" applyAlignment="1">
      <alignment horizontal="center" vertical="center"/>
    </xf>
    <xf numFmtId="0" fontId="2" fillId="0" borderId="7" xfId="5" applyBorder="1" applyAlignment="1">
      <alignment horizontal="center" vertical="center" wrapText="1"/>
    </xf>
    <xf numFmtId="10" fontId="2" fillId="0" borderId="71" xfId="10" applyNumberFormat="1" applyFont="1" applyBorder="1" applyAlignment="1">
      <alignment horizontal="center" vertical="center" wrapText="1"/>
    </xf>
    <xf numFmtId="2" fontId="2" fillId="0" borderId="7" xfId="5" quotePrefix="1" applyNumberFormat="1" applyBorder="1" applyAlignment="1">
      <alignment horizontal="center" vertical="center"/>
    </xf>
    <xf numFmtId="2" fontId="5" fillId="0" borderId="7" xfId="5" quotePrefix="1" applyNumberFormat="1" applyFont="1" applyBorder="1" applyAlignment="1">
      <alignment horizontal="center" vertical="center"/>
    </xf>
    <xf numFmtId="2" fontId="5" fillId="0" borderId="71" xfId="5" quotePrefix="1" applyNumberFormat="1" applyFont="1" applyBorder="1" applyAlignment="1">
      <alignment horizontal="center" vertical="center"/>
    </xf>
    <xf numFmtId="0" fontId="5" fillId="5" borderId="60" xfId="5" applyFont="1" applyFill="1" applyBorder="1" applyAlignment="1">
      <alignment horizontal="center" vertical="center" wrapText="1"/>
    </xf>
    <xf numFmtId="0" fontId="5" fillId="5" borderId="0" xfId="5" applyFont="1" applyFill="1" applyAlignment="1">
      <alignment horizontal="center" vertical="center" wrapText="1"/>
    </xf>
    <xf numFmtId="0" fontId="5" fillId="5" borderId="78" xfId="5" applyFont="1" applyFill="1" applyBorder="1" applyAlignment="1">
      <alignment horizontal="center" vertical="center" wrapText="1"/>
    </xf>
    <xf numFmtId="0" fontId="37" fillId="0" borderId="79" xfId="0" applyFont="1" applyBorder="1" applyAlignment="1">
      <alignment horizontal="center" vertical="center" wrapText="1"/>
    </xf>
    <xf numFmtId="0" fontId="37" fillId="0" borderId="68" xfId="0" applyFont="1" applyBorder="1" applyAlignment="1">
      <alignment horizontal="center" vertical="center" wrapText="1"/>
    </xf>
    <xf numFmtId="0" fontId="2" fillId="0" borderId="80" xfId="5" applyBorder="1" applyAlignment="1">
      <alignment horizontal="center" vertical="center"/>
    </xf>
    <xf numFmtId="0" fontId="2" fillId="0" borderId="47" xfId="5" applyBorder="1" applyAlignment="1">
      <alignment horizontal="center" vertical="center" wrapText="1"/>
    </xf>
    <xf numFmtId="10" fontId="2" fillId="0" borderId="51" xfId="10" applyNumberFormat="1" applyFont="1" applyBorder="1" applyAlignment="1">
      <alignment horizontal="center" vertical="center" wrapText="1"/>
    </xf>
    <xf numFmtId="49" fontId="2" fillId="7" borderId="74" xfId="11" applyNumberFormat="1" applyFont="1" applyFill="1" applyBorder="1" applyAlignment="1">
      <alignment horizontal="center" vertical="center" wrapText="1"/>
    </xf>
    <xf numFmtId="0" fontId="5" fillId="5" borderId="58" xfId="5" applyFont="1" applyFill="1" applyBorder="1" applyAlignment="1">
      <alignment horizontal="center" vertical="center" wrapText="1"/>
    </xf>
    <xf numFmtId="0" fontId="5" fillId="5" borderId="3" xfId="5" applyFont="1" applyFill="1" applyBorder="1" applyAlignment="1">
      <alignment horizontal="center" vertical="center" wrapText="1"/>
    </xf>
    <xf numFmtId="49" fontId="2" fillId="7" borderId="11" xfId="11" applyNumberFormat="1" applyFont="1" applyFill="1" applyBorder="1" applyAlignment="1">
      <alignment horizontal="center" vertical="center" wrapText="1"/>
    </xf>
    <xf numFmtId="0" fontId="37" fillId="0" borderId="81" xfId="0" applyFont="1" applyBorder="1" applyAlignment="1">
      <alignment horizontal="center" vertical="center" wrapText="1"/>
    </xf>
    <xf numFmtId="0" fontId="37" fillId="0" borderId="82" xfId="0" applyFont="1" applyBorder="1" applyAlignment="1">
      <alignment horizontal="center" vertical="center" wrapText="1"/>
    </xf>
    <xf numFmtId="0" fontId="2" fillId="0" borderId="63" xfId="5" applyBorder="1"/>
    <xf numFmtId="0" fontId="2" fillId="0" borderId="2" xfId="5" applyBorder="1"/>
    <xf numFmtId="0" fontId="2" fillId="0" borderId="61" xfId="5" applyBorder="1"/>
    <xf numFmtId="0" fontId="2" fillId="0" borderId="60" xfId="5" applyBorder="1"/>
    <xf numFmtId="0" fontId="2" fillId="0" borderId="68" xfId="5" applyBorder="1"/>
    <xf numFmtId="0" fontId="2" fillId="0" borderId="83" xfId="5" applyBorder="1" applyAlignment="1">
      <alignment horizontal="center" vertical="center"/>
    </xf>
    <xf numFmtId="0" fontId="2" fillId="0" borderId="75" xfId="5" applyBorder="1" applyAlignment="1">
      <alignment horizontal="center" vertical="center" wrapText="1"/>
    </xf>
    <xf numFmtId="10" fontId="2" fillId="0" borderId="66" xfId="10" applyNumberFormat="1" applyFont="1" applyBorder="1" applyAlignment="1">
      <alignment horizontal="center" vertical="center" wrapText="1"/>
    </xf>
    <xf numFmtId="0" fontId="34" fillId="0" borderId="58" xfId="0" applyFont="1" applyBorder="1"/>
    <xf numFmtId="0" fontId="34" fillId="0" borderId="3" xfId="0" applyFont="1" applyBorder="1"/>
    <xf numFmtId="0" fontId="34" fillId="0" borderId="82" xfId="0" applyFont="1" applyBorder="1"/>
    <xf numFmtId="0" fontId="5" fillId="3" borderId="36" xfId="5" applyFont="1" applyFill="1" applyBorder="1" applyAlignment="1">
      <alignment horizontal="centerContinuous" vertical="center" wrapText="1"/>
    </xf>
    <xf numFmtId="0" fontId="5" fillId="3" borderId="37" xfId="5" applyFont="1" applyFill="1" applyBorder="1" applyAlignment="1">
      <alignment horizontal="centerContinuous" vertical="center" wrapText="1"/>
    </xf>
    <xf numFmtId="0" fontId="5" fillId="3" borderId="40" xfId="5" applyFont="1" applyFill="1" applyBorder="1" applyAlignment="1">
      <alignment horizontal="centerContinuous" vertical="center" wrapText="1"/>
    </xf>
    <xf numFmtId="0" fontId="5" fillId="3" borderId="5" xfId="5" applyFont="1" applyFill="1" applyBorder="1" applyAlignment="1">
      <alignment horizontal="centerContinuous" vertical="center" wrapText="1"/>
    </xf>
    <xf numFmtId="2" fontId="5" fillId="0" borderId="37" xfId="5" quotePrefix="1" applyNumberFormat="1" applyFont="1" applyBorder="1" applyAlignment="1">
      <alignment horizontal="center" vertical="center"/>
    </xf>
    <xf numFmtId="2" fontId="5" fillId="0" borderId="36" xfId="5" quotePrefix="1" applyNumberFormat="1" applyFont="1" applyBorder="1" applyAlignment="1">
      <alignment horizontal="center" vertical="center"/>
    </xf>
    <xf numFmtId="0" fontId="2" fillId="0" borderId="58" xfId="5" applyBorder="1" applyAlignment="1">
      <alignment wrapText="1"/>
    </xf>
    <xf numFmtId="0" fontId="2" fillId="0" borderId="3" xfId="5" applyBorder="1" applyAlignment="1">
      <alignment wrapText="1"/>
    </xf>
    <xf numFmtId="0" fontId="2" fillId="0" borderId="82" xfId="5" applyBorder="1" applyAlignment="1">
      <alignment wrapText="1"/>
    </xf>
    <xf numFmtId="0" fontId="28" fillId="0" borderId="3" xfId="5" applyFont="1" applyBorder="1" applyAlignment="1">
      <alignment horizontal="center" vertical="center"/>
    </xf>
    <xf numFmtId="49" fontId="39" fillId="7" borderId="14" xfId="5" applyNumberFormat="1" applyFont="1" applyFill="1" applyBorder="1" applyAlignment="1">
      <alignment horizontal="center" vertical="center" wrapText="1"/>
    </xf>
    <xf numFmtId="0" fontId="2" fillId="0" borderId="84" xfId="5" applyBorder="1" applyAlignment="1">
      <alignment horizontal="center" vertical="center"/>
    </xf>
    <xf numFmtId="0" fontId="2" fillId="0" borderId="74" xfId="5" applyBorder="1" applyAlignment="1">
      <alignment horizontal="center" vertical="center" wrapText="1"/>
    </xf>
    <xf numFmtId="10" fontId="2" fillId="0" borderId="8" xfId="10" applyNumberFormat="1" applyFont="1" applyBorder="1" applyAlignment="1">
      <alignment horizontal="center" vertical="center" wrapText="1"/>
    </xf>
    <xf numFmtId="2" fontId="2" fillId="0" borderId="74" xfId="5" quotePrefix="1" applyNumberFormat="1" applyBorder="1" applyAlignment="1">
      <alignment horizontal="center" vertical="center"/>
    </xf>
    <xf numFmtId="2" fontId="5" fillId="0" borderId="74" xfId="5" quotePrefix="1" applyNumberFormat="1" applyFont="1" applyBorder="1" applyAlignment="1">
      <alignment horizontal="center" vertical="center"/>
    </xf>
    <xf numFmtId="2" fontId="5" fillId="0" borderId="85" xfId="5" quotePrefix="1" applyNumberFormat="1" applyFont="1" applyBorder="1" applyAlignment="1">
      <alignment horizontal="center" vertical="center"/>
    </xf>
    <xf numFmtId="2" fontId="5" fillId="0" borderId="48" xfId="5" quotePrefix="1" applyNumberFormat="1" applyFont="1" applyBorder="1" applyAlignment="1">
      <alignment horizontal="center" vertical="center"/>
    </xf>
    <xf numFmtId="0" fontId="5" fillId="5" borderId="86" xfId="5" applyFont="1" applyFill="1" applyBorder="1" applyAlignment="1">
      <alignment horizontal="center" vertical="center" wrapText="1"/>
    </xf>
    <xf numFmtId="0" fontId="5" fillId="5" borderId="29" xfId="5" applyFont="1" applyFill="1" applyBorder="1" applyAlignment="1">
      <alignment horizontal="center" vertical="center" wrapText="1"/>
    </xf>
    <xf numFmtId="49" fontId="2" fillId="7" borderId="47" xfId="11" applyNumberFormat="1" applyFont="1" applyFill="1" applyBorder="1" applyAlignment="1">
      <alignment horizontal="center" vertical="center" wrapText="1"/>
    </xf>
    <xf numFmtId="0" fontId="37" fillId="0" borderId="71" xfId="0" applyFont="1" applyBorder="1" applyAlignment="1">
      <alignment horizontal="center" vertical="center" wrapText="1"/>
    </xf>
    <xf numFmtId="0" fontId="37" fillId="0" borderId="72" xfId="0" applyFont="1" applyBorder="1" applyAlignment="1">
      <alignment horizontal="center" vertical="center" wrapText="1"/>
    </xf>
    <xf numFmtId="9" fontId="39" fillId="7" borderId="14" xfId="10" applyFont="1" applyFill="1" applyBorder="1" applyAlignment="1">
      <alignment horizontal="center" vertical="center" wrapText="1"/>
    </xf>
    <xf numFmtId="4" fontId="39" fillId="7" borderId="14" xfId="5" applyNumberFormat="1" applyFont="1" applyFill="1" applyBorder="1" applyAlignment="1">
      <alignment horizontal="center" vertical="center" wrapText="1"/>
    </xf>
    <xf numFmtId="49" fontId="35" fillId="9" borderId="52" xfId="5" applyNumberFormat="1" applyFont="1" applyFill="1" applyBorder="1" applyAlignment="1">
      <alignment horizontal="left" vertical="center" wrapText="1"/>
    </xf>
    <xf numFmtId="49" fontId="28" fillId="9" borderId="52" xfId="5" applyNumberFormat="1" applyFont="1" applyFill="1" applyBorder="1" applyAlignment="1">
      <alignment horizontal="left" vertical="center" wrapText="1"/>
    </xf>
    <xf numFmtId="49" fontId="39" fillId="6" borderId="54" xfId="5" applyNumberFormat="1" applyFont="1" applyFill="1" applyBorder="1" applyAlignment="1">
      <alignment horizontal="left" vertical="center" wrapText="1"/>
    </xf>
    <xf numFmtId="174" fontId="2" fillId="7" borderId="14" xfId="2" applyNumberFormat="1" applyFont="1" applyFill="1" applyBorder="1" applyAlignment="1">
      <alignment horizontal="center" vertical="center" wrapText="1"/>
    </xf>
    <xf numFmtId="49" fontId="39" fillId="6" borderId="54" xfId="5" applyNumberFormat="1" applyFont="1" applyFill="1" applyBorder="1" applyAlignment="1">
      <alignment horizontal="justify" vertical="center" wrapText="1"/>
    </xf>
    <xf numFmtId="49" fontId="40" fillId="6" borderId="54" xfId="5" applyNumberFormat="1" applyFont="1" applyFill="1" applyBorder="1" applyAlignment="1">
      <alignment horizontal="left" vertical="center" wrapText="1"/>
    </xf>
    <xf numFmtId="49" fontId="41" fillId="6" borderId="54" xfId="5" applyNumberFormat="1" applyFont="1" applyFill="1" applyBorder="1" applyAlignment="1">
      <alignment horizontal="left" vertical="center" wrapText="1"/>
    </xf>
    <xf numFmtId="49" fontId="6" fillId="9" borderId="52" xfId="5" applyNumberFormat="1" applyFont="1" applyFill="1" applyBorder="1" applyAlignment="1">
      <alignment horizontal="left" vertical="center" wrapText="1"/>
    </xf>
    <xf numFmtId="49" fontId="2" fillId="7" borderId="87" xfId="5" applyNumberFormat="1" applyFill="1" applyBorder="1" applyAlignment="1">
      <alignment horizontal="center" vertical="center" wrapText="1"/>
    </xf>
    <xf numFmtId="9" fontId="2" fillId="7" borderId="87" xfId="10" applyFont="1" applyFill="1" applyBorder="1" applyAlignment="1">
      <alignment horizontal="center" vertical="center" wrapText="1"/>
    </xf>
    <xf numFmtId="49" fontId="5" fillId="9" borderId="88" xfId="5" applyNumberFormat="1" applyFont="1" applyFill="1" applyBorder="1" applyAlignment="1">
      <alignment horizontal="left" vertical="center" wrapText="1"/>
    </xf>
    <xf numFmtId="49" fontId="33" fillId="6" borderId="89" xfId="5" applyNumberFormat="1" applyFont="1" applyFill="1" applyBorder="1" applyAlignment="1">
      <alignment horizontal="left" vertical="center" wrapText="1"/>
    </xf>
    <xf numFmtId="49" fontId="2" fillId="7" borderId="90" xfId="5" applyNumberFormat="1" applyFill="1" applyBorder="1" applyAlignment="1">
      <alignment horizontal="center" vertical="center" wrapText="1"/>
    </xf>
    <xf numFmtId="9" fontId="2" fillId="7" borderId="90" xfId="10" applyFont="1" applyFill="1" applyBorder="1" applyAlignment="1">
      <alignment horizontal="center" vertical="center" wrapText="1"/>
    </xf>
    <xf numFmtId="49" fontId="5" fillId="9" borderId="48" xfId="5" applyNumberFormat="1" applyFont="1" applyFill="1" applyBorder="1" applyAlignment="1">
      <alignment horizontal="left" vertical="center" wrapText="1"/>
    </xf>
    <xf numFmtId="49" fontId="33" fillId="6" borderId="49" xfId="5" applyNumberFormat="1" applyFont="1" applyFill="1" applyBorder="1" applyAlignment="1">
      <alignment horizontal="left" vertical="center" wrapText="1"/>
    </xf>
    <xf numFmtId="49" fontId="5" fillId="9" borderId="88" xfId="5" applyNumberFormat="1" applyFont="1" applyFill="1" applyBorder="1" applyAlignment="1">
      <alignment vertical="center" wrapText="1"/>
    </xf>
    <xf numFmtId="10" fontId="2" fillId="7" borderId="14" xfId="10" applyNumberFormat="1" applyFont="1" applyFill="1" applyBorder="1" applyAlignment="1">
      <alignment horizontal="center" vertical="center" wrapText="1"/>
    </xf>
    <xf numFmtId="1" fontId="39" fillId="7" borderId="14" xfId="5" applyNumberFormat="1" applyFont="1" applyFill="1" applyBorder="1" applyAlignment="1">
      <alignment horizontal="center" vertical="center" wrapText="1"/>
    </xf>
    <xf numFmtId="49" fontId="5" fillId="9" borderId="88" xfId="5" applyNumberFormat="1" applyFont="1" applyFill="1" applyBorder="1" applyAlignment="1">
      <alignment horizontal="center" vertical="center" wrapText="1"/>
    </xf>
    <xf numFmtId="49" fontId="5" fillId="9" borderId="89" xfId="5" applyNumberFormat="1" applyFont="1" applyFill="1" applyBorder="1" applyAlignment="1">
      <alignment horizontal="left" vertical="center" wrapText="1"/>
    </xf>
    <xf numFmtId="49" fontId="5" fillId="9" borderId="48" xfId="5" applyNumberFormat="1" applyFont="1" applyFill="1" applyBorder="1" applyAlignment="1">
      <alignment horizontal="center" vertical="center" wrapText="1"/>
    </xf>
    <xf numFmtId="49" fontId="5" fillId="9" borderId="49" xfId="5" applyNumberFormat="1" applyFont="1" applyFill="1" applyBorder="1" applyAlignment="1">
      <alignment horizontal="left" vertical="center" wrapText="1"/>
    </xf>
    <xf numFmtId="174" fontId="2" fillId="7" borderId="14" xfId="10" applyNumberFormat="1" applyFont="1" applyFill="1" applyBorder="1" applyAlignment="1">
      <alignment horizontal="center" vertical="center" wrapText="1"/>
    </xf>
    <xf numFmtId="49" fontId="5" fillId="9" borderId="52" xfId="5" applyNumberFormat="1" applyFont="1" applyFill="1" applyBorder="1" applyAlignment="1">
      <alignment horizontal="center" vertical="center" wrapText="1"/>
    </xf>
    <xf numFmtId="49" fontId="2" fillId="7" borderId="15" xfId="11" applyNumberFormat="1" applyFont="1" applyFill="1" applyBorder="1" applyAlignment="1">
      <alignment horizontal="center" vertical="center" wrapText="1"/>
    </xf>
    <xf numFmtId="49" fontId="39" fillId="6" borderId="54" xfId="5" applyNumberFormat="1" applyFont="1" applyFill="1" applyBorder="1" applyAlignment="1">
      <alignment horizontal="center" vertical="center" wrapText="1"/>
    </xf>
    <xf numFmtId="0" fontId="0" fillId="0" borderId="90" xfId="0" applyBorder="1" applyAlignment="1">
      <alignment horizontal="center" vertical="center" wrapText="1"/>
    </xf>
    <xf numFmtId="0" fontId="44" fillId="0" borderId="0" xfId="5" applyFont="1"/>
    <xf numFmtId="0" fontId="45" fillId="0" borderId="0" xfId="0" applyFont="1"/>
    <xf numFmtId="0" fontId="0" fillId="0" borderId="0" xfId="0" applyAlignment="1">
      <alignment horizontal="center" vertical="center"/>
    </xf>
    <xf numFmtId="1" fontId="3" fillId="0" borderId="0" xfId="6" applyNumberFormat="1" applyFont="1" applyAlignment="1">
      <alignment horizontal="center" vertical="center" wrapText="1"/>
    </xf>
    <xf numFmtId="0" fontId="46" fillId="0" borderId="0" xfId="12" quotePrefix="1" applyFont="1" applyAlignment="1" applyProtection="1">
      <alignment vertical="center"/>
      <protection hidden="1"/>
    </xf>
    <xf numFmtId="0" fontId="46" fillId="0" borderId="0" xfId="12" applyFont="1" applyProtection="1">
      <protection hidden="1"/>
    </xf>
    <xf numFmtId="0" fontId="46" fillId="0" borderId="0" xfId="12" applyFont="1" applyAlignment="1" applyProtection="1">
      <alignment horizontal="center"/>
      <protection hidden="1"/>
    </xf>
    <xf numFmtId="0" fontId="2" fillId="0" borderId="0" xfId="12"/>
    <xf numFmtId="1" fontId="5" fillId="0" borderId="0" xfId="6" applyNumberFormat="1" applyFont="1" applyAlignment="1">
      <alignment horizontal="center" vertical="center" wrapText="1"/>
    </xf>
    <xf numFmtId="175" fontId="46" fillId="0" borderId="0" xfId="12" applyNumberFormat="1" applyFont="1" applyProtection="1">
      <protection hidden="1"/>
    </xf>
    <xf numFmtId="175" fontId="2" fillId="0" borderId="0" xfId="12" applyNumberFormat="1" applyProtection="1">
      <protection hidden="1"/>
    </xf>
    <xf numFmtId="1" fontId="5" fillId="0" borderId="0" xfId="6" applyNumberFormat="1" applyFont="1" applyAlignment="1">
      <alignment horizontal="centerContinuous" vertical="center" wrapText="1"/>
    </xf>
    <xf numFmtId="1" fontId="47" fillId="0" borderId="0" xfId="12" applyNumberFormat="1" applyFont="1" applyAlignment="1" applyProtection="1">
      <alignment horizontal="centerContinuous" vertical="center" wrapText="1"/>
      <protection hidden="1"/>
    </xf>
    <xf numFmtId="0" fontId="5" fillId="0" borderId="0" xfId="6" applyFont="1" applyAlignment="1">
      <alignment horizontal="center" vertical="center"/>
    </xf>
    <xf numFmtId="0" fontId="4" fillId="0" borderId="0" xfId="12" quotePrefix="1" applyFont="1" applyAlignment="1" applyProtection="1">
      <alignment horizontal="center" vertical="center"/>
      <protection hidden="1"/>
    </xf>
    <xf numFmtId="1" fontId="4" fillId="0" borderId="0" xfId="12" applyNumberFormat="1" applyFont="1" applyAlignment="1" applyProtection="1">
      <alignment horizontal="center"/>
      <protection hidden="1"/>
    </xf>
    <xf numFmtId="0" fontId="4" fillId="0" borderId="0" xfId="12" applyFont="1" applyAlignment="1" applyProtection="1">
      <alignment horizontal="center"/>
      <protection hidden="1"/>
    </xf>
    <xf numFmtId="0" fontId="4" fillId="0" borderId="0" xfId="12" applyFont="1" applyAlignment="1" applyProtection="1">
      <alignment horizontal="center" vertical="center"/>
      <protection hidden="1"/>
    </xf>
    <xf numFmtId="0" fontId="2" fillId="0" borderId="0" xfId="12" applyAlignment="1" applyProtection="1">
      <alignment horizontal="center"/>
      <protection hidden="1"/>
    </xf>
    <xf numFmtId="3" fontId="6" fillId="0" borderId="91" xfId="12" applyNumberFormat="1" applyFont="1" applyBorder="1" applyAlignment="1" applyProtection="1">
      <alignment horizontal="center" vertical="center"/>
      <protection hidden="1"/>
    </xf>
    <xf numFmtId="3" fontId="6" fillId="0" borderId="92" xfId="12" applyNumberFormat="1" applyFont="1" applyBorder="1" applyAlignment="1" applyProtection="1">
      <alignment horizontal="center" vertical="center"/>
      <protection hidden="1"/>
    </xf>
    <xf numFmtId="3" fontId="6" fillId="0" borderId="93" xfId="12" applyNumberFormat="1" applyFont="1" applyBorder="1" applyAlignment="1" applyProtection="1">
      <alignment horizontal="center" vertical="center"/>
      <protection hidden="1"/>
    </xf>
    <xf numFmtId="0" fontId="2" fillId="0" borderId="0" xfId="12" applyProtection="1">
      <protection hidden="1"/>
    </xf>
    <xf numFmtId="0" fontId="28" fillId="10" borderId="0" xfId="12" applyFont="1" applyFill="1" applyAlignment="1" applyProtection="1">
      <alignment horizontal="center" vertical="center" wrapText="1"/>
      <protection hidden="1"/>
    </xf>
    <xf numFmtId="1" fontId="3" fillId="0" borderId="0" xfId="12" quotePrefix="1" applyNumberFormat="1" applyFont="1" applyAlignment="1" applyProtection="1">
      <alignment horizontal="center" vertical="center" wrapText="1"/>
      <protection hidden="1"/>
    </xf>
    <xf numFmtId="0" fontId="3" fillId="0" borderId="0" xfId="12" applyFont="1" applyAlignment="1" applyProtection="1">
      <alignment horizontal="left"/>
      <protection hidden="1"/>
    </xf>
    <xf numFmtId="0" fontId="6" fillId="0" borderId="3" xfId="12" applyFont="1" applyBorder="1" applyAlignment="1" applyProtection="1">
      <alignment horizontal="center" vertical="center"/>
      <protection hidden="1"/>
    </xf>
    <xf numFmtId="0" fontId="5" fillId="0" borderId="3" xfId="12" applyFont="1" applyBorder="1" applyAlignment="1" applyProtection="1">
      <alignment horizontal="center" vertical="center" wrapText="1"/>
      <protection hidden="1"/>
    </xf>
    <xf numFmtId="0" fontId="2" fillId="0" borderId="0" xfId="12" applyAlignment="1" applyProtection="1">
      <alignment horizontal="left" vertical="center"/>
      <protection hidden="1"/>
    </xf>
    <xf numFmtId="176" fontId="48" fillId="11" borderId="43" xfId="13" applyNumberFormat="1" applyFont="1" applyFill="1" applyBorder="1" applyAlignment="1">
      <alignment horizontal="center" vertical="center"/>
    </xf>
    <xf numFmtId="176" fontId="48" fillId="11" borderId="44" xfId="13" applyNumberFormat="1" applyFont="1" applyFill="1" applyBorder="1" applyAlignment="1">
      <alignment horizontal="center" vertical="center"/>
    </xf>
    <xf numFmtId="176" fontId="48" fillId="11" borderId="44" xfId="13" applyNumberFormat="1" applyFont="1" applyFill="1" applyBorder="1" applyAlignment="1">
      <alignment horizontal="center" vertical="center" wrapText="1"/>
    </xf>
    <xf numFmtId="176" fontId="48" fillId="11" borderId="45" xfId="13" applyNumberFormat="1" applyFont="1" applyFill="1" applyBorder="1" applyAlignment="1">
      <alignment horizontal="center" vertical="center" wrapText="1"/>
    </xf>
    <xf numFmtId="0" fontId="5" fillId="0" borderId="94" xfId="12" applyFont="1" applyBorder="1" applyAlignment="1" applyProtection="1">
      <alignment horizontal="center" vertical="center" wrapText="1"/>
      <protection hidden="1"/>
    </xf>
    <xf numFmtId="0" fontId="5" fillId="0" borderId="94" xfId="12" applyFont="1" applyBorder="1" applyAlignment="1" applyProtection="1">
      <alignment horizontal="center" vertical="center"/>
      <protection hidden="1"/>
    </xf>
    <xf numFmtId="0" fontId="5" fillId="0" borderId="95" xfId="12" applyFont="1" applyBorder="1" applyAlignment="1" applyProtection="1">
      <alignment horizontal="center" vertical="center"/>
      <protection hidden="1"/>
    </xf>
    <xf numFmtId="0" fontId="50" fillId="0" borderId="96" xfId="14" quotePrefix="1" applyFont="1" applyFill="1" applyBorder="1" applyAlignment="1">
      <alignment horizontal="center" vertical="center" wrapText="1"/>
    </xf>
    <xf numFmtId="176" fontId="48" fillId="11" borderId="77" xfId="13" applyNumberFormat="1" applyFont="1" applyFill="1" applyBorder="1" applyAlignment="1">
      <alignment horizontal="center" vertical="center"/>
    </xf>
    <xf numFmtId="0" fontId="50" fillId="0" borderId="77" xfId="14" quotePrefix="1" applyFont="1" applyBorder="1" applyAlignment="1">
      <alignment horizontal="center" vertical="center" wrapText="1"/>
    </xf>
    <xf numFmtId="0" fontId="48" fillId="0" borderId="82" xfId="14" applyFont="1" applyBorder="1" applyAlignment="1">
      <alignment horizontal="center" vertical="center" wrapText="1"/>
    </xf>
    <xf numFmtId="176" fontId="48" fillId="11" borderId="63" xfId="13" applyNumberFormat="1" applyFont="1" applyFill="1" applyBorder="1"/>
    <xf numFmtId="176" fontId="48" fillId="11" borderId="2" xfId="13" applyNumberFormat="1" applyFont="1" applyFill="1" applyBorder="1"/>
    <xf numFmtId="176" fontId="48" fillId="11" borderId="61" xfId="13" applyNumberFormat="1" applyFont="1" applyFill="1" applyBorder="1"/>
    <xf numFmtId="0" fontId="51" fillId="12" borderId="62" xfId="14" applyFont="1" applyFill="1" applyBorder="1" applyAlignment="1">
      <alignment horizontal="centerContinuous" vertical="center" wrapText="1"/>
    </xf>
    <xf numFmtId="0" fontId="51" fillId="12" borderId="9" xfId="14" applyFont="1" applyFill="1" applyBorder="1" applyAlignment="1">
      <alignment horizontal="centerContinuous" vertical="center" wrapText="1"/>
    </xf>
    <xf numFmtId="0" fontId="51" fillId="12" borderId="97" xfId="14" applyFont="1" applyFill="1" applyBorder="1" applyAlignment="1">
      <alignment horizontal="centerContinuous" vertical="center" wrapText="1"/>
    </xf>
    <xf numFmtId="0" fontId="5" fillId="12" borderId="62" xfId="12" applyFont="1" applyFill="1" applyBorder="1" applyAlignment="1" applyProtection="1">
      <alignment horizontal="centerContinuous" vertical="center" wrapText="1"/>
      <protection locked="0"/>
    </xf>
    <xf numFmtId="178" fontId="5" fillId="12" borderId="9" xfId="15" applyNumberFormat="1" applyFont="1" applyFill="1" applyBorder="1" applyAlignment="1" applyProtection="1">
      <alignment vertical="center" wrapText="1"/>
      <protection locked="0"/>
    </xf>
    <xf numFmtId="0" fontId="5" fillId="12" borderId="97" xfId="12" applyFont="1" applyFill="1" applyBorder="1" applyAlignment="1" applyProtection="1">
      <alignment horizontal="centerContinuous" vertical="center" wrapText="1"/>
      <protection locked="0"/>
    </xf>
    <xf numFmtId="0" fontId="52" fillId="4" borderId="50" xfId="14" applyFont="1" applyFill="1" applyBorder="1" applyAlignment="1">
      <alignment horizontal="left" vertical="center"/>
    </xf>
    <xf numFmtId="0" fontId="52" fillId="4" borderId="4" xfId="14" applyFont="1" applyFill="1" applyBorder="1" applyAlignment="1">
      <alignment vertical="center" wrapText="1"/>
    </xf>
    <xf numFmtId="0" fontId="52" fillId="4" borderId="57" xfId="14" applyFont="1" applyFill="1" applyBorder="1" applyAlignment="1">
      <alignment vertical="center" wrapText="1"/>
    </xf>
    <xf numFmtId="0" fontId="5" fillId="4" borderId="86" xfId="12" applyFont="1" applyFill="1" applyBorder="1" applyAlignment="1" applyProtection="1">
      <alignment horizontal="centerContinuous" vertical="center" wrapText="1"/>
      <protection locked="0"/>
    </xf>
    <xf numFmtId="178" fontId="5" fillId="4" borderId="29" xfId="15" applyNumberFormat="1" applyFont="1" applyFill="1" applyBorder="1" applyAlignment="1" applyProtection="1">
      <alignment vertical="center" wrapText="1"/>
      <protection locked="0"/>
    </xf>
    <xf numFmtId="0" fontId="5" fillId="4" borderId="72" xfId="12" applyFont="1" applyFill="1" applyBorder="1" applyAlignment="1" applyProtection="1">
      <alignment horizontal="centerContinuous" vertical="center" wrapText="1"/>
      <protection locked="0"/>
    </xf>
    <xf numFmtId="0" fontId="2" fillId="0" borderId="98" xfId="12" applyBorder="1" applyAlignment="1" applyProtection="1">
      <alignment horizontal="center" vertical="center" wrapText="1"/>
      <protection locked="0"/>
    </xf>
    <xf numFmtId="0" fontId="2" fillId="0" borderId="99" xfId="12" applyBorder="1" applyAlignment="1" applyProtection="1">
      <alignment horizontal="left" vertical="center"/>
      <protection locked="0"/>
    </xf>
    <xf numFmtId="44" fontId="2" fillId="0" borderId="99" xfId="1" applyFont="1" applyBorder="1" applyAlignment="1" applyProtection="1">
      <alignment horizontal="right" vertical="center"/>
      <protection locked="0"/>
    </xf>
    <xf numFmtId="9" fontId="2" fillId="0" borderId="99" xfId="10" applyFont="1" applyBorder="1" applyAlignment="1" applyProtection="1">
      <alignment horizontal="center" vertical="center"/>
      <protection locked="0"/>
    </xf>
    <xf numFmtId="2" fontId="2" fillId="0" borderId="99" xfId="12" applyNumberFormat="1" applyBorder="1" applyAlignment="1" applyProtection="1">
      <alignment horizontal="center" vertical="center"/>
      <protection locked="0"/>
    </xf>
    <xf numFmtId="179" fontId="2" fillId="0" borderId="100" xfId="15" applyNumberFormat="1" applyFont="1" applyFill="1" applyBorder="1" applyAlignment="1" applyProtection="1">
      <alignment vertical="center"/>
      <protection locked="0"/>
    </xf>
    <xf numFmtId="179" fontId="2" fillId="0" borderId="98" xfId="12" applyNumberFormat="1" applyBorder="1" applyAlignment="1" applyProtection="1">
      <alignment horizontal="right" vertical="center"/>
      <protection locked="0"/>
    </xf>
    <xf numFmtId="179" fontId="2" fillId="0" borderId="99" xfId="12" applyNumberFormat="1" applyBorder="1" applyAlignment="1" applyProtection="1">
      <alignment horizontal="right" vertical="center"/>
      <protection locked="0"/>
    </xf>
    <xf numFmtId="3" fontId="2" fillId="0" borderId="100" xfId="15" applyNumberFormat="1" applyFont="1" applyFill="1" applyBorder="1" applyAlignment="1" applyProtection="1">
      <alignment horizontal="center" vertical="center"/>
      <protection locked="0"/>
    </xf>
    <xf numFmtId="0" fontId="2" fillId="0" borderId="99" xfId="12" applyBorder="1" applyAlignment="1" applyProtection="1">
      <alignment horizontal="left" vertical="center" wrapText="1"/>
      <protection locked="0"/>
    </xf>
    <xf numFmtId="0" fontId="5" fillId="4" borderId="63" xfId="12" applyFont="1" applyFill="1" applyBorder="1" applyAlignment="1" applyProtection="1">
      <alignment horizontal="left" vertical="center"/>
      <protection locked="0"/>
    </xf>
    <xf numFmtId="0" fontId="5" fillId="4" borderId="2" xfId="12" applyFont="1" applyFill="1" applyBorder="1" applyAlignment="1" applyProtection="1">
      <alignment horizontal="centerContinuous" vertical="center" wrapText="1"/>
      <protection locked="0"/>
    </xf>
    <xf numFmtId="168" fontId="5" fillId="4" borderId="2" xfId="12" applyNumberFormat="1" applyFont="1" applyFill="1" applyBorder="1" applyAlignment="1" applyProtection="1">
      <alignment horizontal="centerContinuous" vertical="center" wrapText="1"/>
      <protection locked="0"/>
    </xf>
    <xf numFmtId="178" fontId="5" fillId="4" borderId="61" xfId="15" applyNumberFormat="1" applyFont="1" applyFill="1" applyBorder="1" applyAlignment="1" applyProtection="1">
      <alignment vertical="center" wrapText="1"/>
      <protection locked="0"/>
    </xf>
    <xf numFmtId="0" fontId="5" fillId="4" borderId="62" xfId="12" applyFont="1" applyFill="1" applyBorder="1" applyAlignment="1" applyProtection="1">
      <alignment horizontal="centerContinuous" vertical="center" wrapText="1"/>
      <protection locked="0"/>
    </xf>
    <xf numFmtId="178" fontId="5" fillId="4" borderId="9" xfId="15" applyNumberFormat="1" applyFont="1" applyFill="1" applyBorder="1" applyAlignment="1" applyProtection="1">
      <alignment vertical="center" wrapText="1"/>
      <protection locked="0"/>
    </xf>
    <xf numFmtId="0" fontId="5" fillId="4" borderId="97" xfId="12" applyFont="1" applyFill="1" applyBorder="1" applyAlignment="1" applyProtection="1">
      <alignment horizontal="centerContinuous" vertical="center" wrapText="1"/>
      <protection locked="0"/>
    </xf>
    <xf numFmtId="0" fontId="2" fillId="0" borderId="101" xfId="12" applyBorder="1" applyAlignment="1" applyProtection="1">
      <alignment horizontal="center" vertical="center" wrapText="1"/>
      <protection locked="0"/>
    </xf>
    <xf numFmtId="0" fontId="2" fillId="0" borderId="102" xfId="12" applyBorder="1" applyAlignment="1" applyProtection="1">
      <alignment horizontal="left" vertical="center" wrapText="1"/>
      <protection locked="0"/>
    </xf>
    <xf numFmtId="44" fontId="2" fillId="0" borderId="102" xfId="1" applyFont="1" applyBorder="1" applyAlignment="1" applyProtection="1">
      <alignment horizontal="right" vertical="center"/>
      <protection locked="0"/>
    </xf>
    <xf numFmtId="9" fontId="2" fillId="0" borderId="102" xfId="10" applyFont="1" applyBorder="1" applyAlignment="1" applyProtection="1">
      <alignment horizontal="center" vertical="center"/>
      <protection locked="0"/>
    </xf>
    <xf numFmtId="2" fontId="2" fillId="0" borderId="102" xfId="12" applyNumberFormat="1" applyBorder="1" applyAlignment="1" applyProtection="1">
      <alignment horizontal="center" vertical="center"/>
      <protection locked="0"/>
    </xf>
    <xf numFmtId="179" fontId="2" fillId="0" borderId="103" xfId="15" applyNumberFormat="1" applyFont="1" applyFill="1" applyBorder="1" applyAlignment="1" applyProtection="1">
      <alignment vertical="center"/>
      <protection locked="0"/>
    </xf>
    <xf numFmtId="0" fontId="5" fillId="4" borderId="63" xfId="12" applyFont="1" applyFill="1" applyBorder="1" applyAlignment="1" applyProtection="1">
      <alignment horizontal="right" vertical="center"/>
      <protection locked="0"/>
    </xf>
    <xf numFmtId="0" fontId="5" fillId="4" borderId="2" xfId="12" applyFont="1" applyFill="1" applyBorder="1" applyAlignment="1" applyProtection="1">
      <alignment horizontal="right" vertical="center"/>
      <protection locked="0"/>
    </xf>
    <xf numFmtId="0" fontId="5" fillId="4" borderId="104" xfId="12" applyFont="1" applyFill="1" applyBorder="1" applyAlignment="1" applyProtection="1">
      <alignment horizontal="centerContinuous" vertical="center" wrapText="1"/>
      <protection locked="0"/>
    </xf>
    <xf numFmtId="178" fontId="5" fillId="4" borderId="105" xfId="15" applyNumberFormat="1" applyFont="1" applyFill="1" applyBorder="1" applyAlignment="1" applyProtection="1">
      <alignment vertical="center" wrapText="1"/>
      <protection locked="0"/>
    </xf>
    <xf numFmtId="0" fontId="5" fillId="4" borderId="106" xfId="12" applyFont="1" applyFill="1" applyBorder="1" applyAlignment="1" applyProtection="1">
      <alignment horizontal="centerContinuous" vertical="center" wrapText="1"/>
      <protection locked="0"/>
    </xf>
    <xf numFmtId="0" fontId="5" fillId="4" borderId="36" xfId="12" applyFont="1" applyFill="1" applyBorder="1" applyAlignment="1" applyProtection="1">
      <alignment horizontal="centerContinuous" vertical="center" wrapText="1"/>
      <protection locked="0"/>
    </xf>
    <xf numFmtId="0" fontId="5" fillId="4" borderId="5" xfId="12" applyFont="1" applyFill="1" applyBorder="1" applyAlignment="1" applyProtection="1">
      <alignment horizontal="centerContinuous" vertical="center" wrapText="1"/>
      <protection locked="0"/>
    </xf>
    <xf numFmtId="168" fontId="5" fillId="4" borderId="5" xfId="12" applyNumberFormat="1" applyFont="1" applyFill="1" applyBorder="1" applyAlignment="1" applyProtection="1">
      <alignment horizontal="centerContinuous" vertical="center" wrapText="1"/>
      <protection locked="0"/>
    </xf>
    <xf numFmtId="0" fontId="5" fillId="4" borderId="5" xfId="12" applyFont="1" applyFill="1" applyBorder="1" applyAlignment="1" applyProtection="1">
      <alignment horizontal="right" vertical="center"/>
      <protection locked="0"/>
    </xf>
    <xf numFmtId="2" fontId="2" fillId="0" borderId="95" xfId="15" applyNumberFormat="1" applyFont="1" applyFill="1" applyBorder="1" applyAlignment="1" applyProtection="1">
      <alignment horizontal="center" vertical="center"/>
      <protection locked="0"/>
    </xf>
    <xf numFmtId="2" fontId="2" fillId="9" borderId="107" xfId="12" applyNumberFormat="1" applyFill="1" applyBorder="1" applyAlignment="1" applyProtection="1">
      <alignment horizontal="center" vertical="center"/>
      <protection locked="0"/>
    </xf>
    <xf numFmtId="178" fontId="5" fillId="4" borderId="5" xfId="15" applyNumberFormat="1" applyFont="1" applyFill="1" applyBorder="1" applyAlignment="1" applyProtection="1">
      <alignment vertical="center" wrapText="1"/>
      <protection locked="0"/>
    </xf>
    <xf numFmtId="3" fontId="2" fillId="0" borderId="95" xfId="15" applyNumberFormat="1" applyFont="1" applyFill="1" applyBorder="1" applyAlignment="1" applyProtection="1">
      <alignment horizontal="center" vertical="center"/>
      <protection locked="0"/>
    </xf>
    <xf numFmtId="0" fontId="5" fillId="4" borderId="63" xfId="12" applyFont="1" applyFill="1" applyBorder="1" applyAlignment="1" applyProtection="1">
      <alignment horizontal="centerContinuous" vertical="center" wrapText="1"/>
      <protection locked="0"/>
    </xf>
    <xf numFmtId="176" fontId="48" fillId="11" borderId="44" xfId="13" applyNumberFormat="1" applyFont="1" applyFill="1" applyBorder="1" applyAlignment="1">
      <alignment horizontal="center"/>
    </xf>
    <xf numFmtId="176" fontId="48" fillId="11" borderId="77" xfId="13" applyNumberFormat="1" applyFont="1" applyFill="1" applyBorder="1" applyAlignment="1">
      <alignment horizontal="center"/>
    </xf>
    <xf numFmtId="176" fontId="48" fillId="11" borderId="58" xfId="13" applyNumberFormat="1" applyFont="1" applyFill="1" applyBorder="1"/>
    <xf numFmtId="176" fontId="48" fillId="11" borderId="3" xfId="13" applyNumberFormat="1" applyFont="1" applyFill="1" applyBorder="1"/>
    <xf numFmtId="176" fontId="48" fillId="11" borderId="82" xfId="13" applyNumberFormat="1" applyFont="1" applyFill="1" applyBorder="1"/>
    <xf numFmtId="0" fontId="5" fillId="4" borderId="2" xfId="12" applyFont="1" applyFill="1" applyBorder="1" applyAlignment="1" applyProtection="1">
      <alignment horizontal="centerContinuous" vertical="center"/>
      <protection locked="0"/>
    </xf>
    <xf numFmtId="178" fontId="5" fillId="4" borderId="2" xfId="15" applyNumberFormat="1" applyFont="1" applyFill="1" applyBorder="1" applyAlignment="1" applyProtection="1">
      <alignment vertical="center" wrapText="1"/>
      <protection locked="0"/>
    </xf>
    <xf numFmtId="0" fontId="5" fillId="4" borderId="62" xfId="12" applyFont="1" applyFill="1" applyBorder="1" applyAlignment="1" applyProtection="1">
      <alignment horizontal="left" vertical="center"/>
      <protection locked="0"/>
    </xf>
    <xf numFmtId="0" fontId="5" fillId="4" borderId="9" xfId="12" applyFont="1" applyFill="1" applyBorder="1" applyAlignment="1" applyProtection="1">
      <alignment horizontal="centerContinuous" vertical="center" wrapText="1"/>
      <protection locked="0"/>
    </xf>
    <xf numFmtId="168" fontId="5" fillId="4" borderId="9" xfId="12" applyNumberFormat="1" applyFont="1" applyFill="1" applyBorder="1" applyAlignment="1" applyProtection="1">
      <alignment horizontal="centerContinuous" vertical="center" wrapText="1"/>
      <protection locked="0"/>
    </xf>
    <xf numFmtId="178" fontId="5" fillId="4" borderId="97" xfId="15" applyNumberFormat="1" applyFont="1" applyFill="1" applyBorder="1" applyAlignment="1" applyProtection="1">
      <alignment vertical="center" wrapText="1"/>
      <protection locked="0"/>
    </xf>
    <xf numFmtId="1" fontId="2" fillId="0" borderId="99" xfId="12" applyNumberFormat="1" applyBorder="1" applyAlignment="1" applyProtection="1">
      <alignment horizontal="center" vertical="center"/>
      <protection locked="0"/>
    </xf>
    <xf numFmtId="0" fontId="2" fillId="0" borderId="108" xfId="12" applyBorder="1" applyAlignment="1" applyProtection="1">
      <alignment horizontal="left" vertical="center" wrapText="1"/>
      <protection locked="0"/>
    </xf>
    <xf numFmtId="1" fontId="2" fillId="0" borderId="102" xfId="12" applyNumberFormat="1" applyBorder="1" applyAlignment="1" applyProtection="1">
      <alignment horizontal="center" vertical="center"/>
      <protection locked="0"/>
    </xf>
    <xf numFmtId="44" fontId="2" fillId="0" borderId="108" xfId="1" applyFont="1" applyBorder="1" applyAlignment="1" applyProtection="1">
      <alignment horizontal="right" vertical="center"/>
      <protection locked="0"/>
    </xf>
    <xf numFmtId="2" fontId="2" fillId="0" borderId="108" xfId="10" applyNumberFormat="1" applyFont="1" applyBorder="1" applyAlignment="1" applyProtection="1">
      <alignment horizontal="center" vertical="center"/>
      <protection locked="0"/>
    </xf>
    <xf numFmtId="2" fontId="2" fillId="0" borderId="108" xfId="12" applyNumberFormat="1" applyBorder="1" applyAlignment="1" applyProtection="1">
      <alignment horizontal="center" vertical="center"/>
      <protection locked="0"/>
    </xf>
    <xf numFmtId="179" fontId="2" fillId="0" borderId="109" xfId="15" applyNumberFormat="1" applyFont="1" applyFill="1" applyBorder="1" applyAlignment="1" applyProtection="1">
      <alignment vertical="center"/>
      <protection locked="0"/>
    </xf>
    <xf numFmtId="176" fontId="48" fillId="11" borderId="46" xfId="13" applyNumberFormat="1" applyFont="1" applyFill="1" applyBorder="1" applyAlignment="1">
      <alignment horizontal="center" vertical="center"/>
    </xf>
    <xf numFmtId="176" fontId="48" fillId="11" borderId="74" xfId="13" applyNumberFormat="1" applyFont="1" applyFill="1" applyBorder="1" applyAlignment="1">
      <alignment horizontal="center" vertical="center"/>
    </xf>
    <xf numFmtId="176" fontId="48" fillId="11" borderId="7" xfId="13" applyNumberFormat="1" applyFont="1" applyFill="1" applyBorder="1" applyAlignment="1">
      <alignment horizontal="center" vertical="center" wrapText="1"/>
    </xf>
    <xf numFmtId="176" fontId="48" fillId="11" borderId="74" xfId="13" applyNumberFormat="1" applyFont="1" applyFill="1" applyBorder="1" applyAlignment="1">
      <alignment horizontal="center" vertical="center" wrapText="1"/>
    </xf>
    <xf numFmtId="176" fontId="48" fillId="11" borderId="69" xfId="13" applyNumberFormat="1" applyFont="1" applyFill="1" applyBorder="1" applyAlignment="1">
      <alignment vertical="center" wrapText="1"/>
    </xf>
    <xf numFmtId="176" fontId="48" fillId="11" borderId="73" xfId="13" applyNumberFormat="1" applyFont="1" applyFill="1" applyBorder="1" applyAlignment="1">
      <alignment vertical="center" wrapText="1"/>
    </xf>
    <xf numFmtId="176" fontId="48" fillId="11" borderId="85" xfId="13" applyNumberFormat="1" applyFont="1" applyFill="1" applyBorder="1" applyAlignment="1">
      <alignment horizontal="center" vertical="center" wrapText="1"/>
    </xf>
    <xf numFmtId="0" fontId="50" fillId="0" borderId="80" xfId="14" quotePrefix="1" applyFont="1" applyFill="1" applyBorder="1" applyAlignment="1">
      <alignment horizontal="center" vertical="center" wrapText="1"/>
    </xf>
    <xf numFmtId="176" fontId="48" fillId="11" borderId="11" xfId="13" applyNumberFormat="1" applyFont="1" applyFill="1" applyBorder="1" applyAlignment="1">
      <alignment horizontal="center" vertical="center"/>
    </xf>
    <xf numFmtId="176" fontId="48" fillId="11" borderId="47" xfId="13" applyNumberFormat="1" applyFont="1" applyFill="1" applyBorder="1" applyAlignment="1">
      <alignment horizontal="center" vertical="center" wrapText="1"/>
    </xf>
    <xf numFmtId="0" fontId="50" fillId="0" borderId="47" xfId="14" quotePrefix="1" applyFont="1" applyBorder="1" applyAlignment="1">
      <alignment horizontal="center" vertical="center" wrapText="1"/>
    </xf>
    <xf numFmtId="176" fontId="48" fillId="11" borderId="71" xfId="13" applyNumberFormat="1" applyFont="1" applyFill="1" applyBorder="1" applyAlignment="1">
      <alignment vertical="center" wrapText="1"/>
    </xf>
    <xf numFmtId="176" fontId="48" fillId="11" borderId="110" xfId="13" applyNumberFormat="1" applyFont="1" applyFill="1" applyBorder="1" applyAlignment="1">
      <alignment vertical="center" wrapText="1"/>
    </xf>
    <xf numFmtId="0" fontId="48" fillId="0" borderId="52" xfId="14" applyFont="1" applyBorder="1" applyAlignment="1">
      <alignment horizontal="center" vertical="center" wrapText="1"/>
    </xf>
    <xf numFmtId="176" fontId="48" fillId="11" borderId="51" xfId="13" applyNumberFormat="1" applyFont="1" applyFill="1" applyBorder="1" applyAlignment="1">
      <alignment vertical="center" wrapText="1"/>
    </xf>
    <xf numFmtId="176" fontId="48" fillId="11" borderId="70" xfId="13" applyNumberFormat="1" applyFont="1" applyFill="1" applyBorder="1" applyAlignment="1">
      <alignment vertical="center" wrapText="1"/>
    </xf>
    <xf numFmtId="179" fontId="2" fillId="0" borderId="111" xfId="12" applyNumberFormat="1" applyBorder="1" applyAlignment="1" applyProtection="1">
      <alignment horizontal="right" vertical="center"/>
      <protection locked="0"/>
    </xf>
    <xf numFmtId="176" fontId="48" fillId="11" borderId="66" xfId="13" applyNumberFormat="1" applyFont="1" applyFill="1" applyBorder="1" applyAlignment="1">
      <alignment vertical="center" wrapText="1"/>
    </xf>
    <xf numFmtId="176" fontId="48" fillId="11" borderId="112" xfId="13" applyNumberFormat="1" applyFont="1" applyFill="1" applyBorder="1" applyAlignment="1">
      <alignment vertical="center" wrapText="1"/>
    </xf>
    <xf numFmtId="176" fontId="48" fillId="11" borderId="79" xfId="13" applyNumberFormat="1" applyFont="1" applyFill="1" applyBorder="1" applyAlignment="1">
      <alignment vertical="center" wrapText="1"/>
    </xf>
    <xf numFmtId="176" fontId="48" fillId="11" borderId="78" xfId="13" applyNumberFormat="1" applyFont="1" applyFill="1" applyBorder="1" applyAlignment="1">
      <alignment vertical="center" wrapText="1"/>
    </xf>
    <xf numFmtId="0" fontId="5" fillId="4" borderId="36" xfId="12" applyFont="1" applyFill="1" applyBorder="1" applyAlignment="1" applyProtection="1">
      <alignment horizontal="right" vertical="center"/>
      <protection locked="0"/>
    </xf>
    <xf numFmtId="178" fontId="5" fillId="4" borderId="40" xfId="15" applyNumberFormat="1" applyFont="1" applyFill="1" applyBorder="1" applyAlignment="1" applyProtection="1">
      <alignment vertical="center" wrapText="1"/>
      <protection locked="0"/>
    </xf>
    <xf numFmtId="0" fontId="5" fillId="4" borderId="107" xfId="12" applyFont="1" applyFill="1" applyBorder="1" applyAlignment="1" applyProtection="1">
      <alignment horizontal="centerContinuous" vertical="center" wrapText="1"/>
      <protection locked="0"/>
    </xf>
    <xf numFmtId="0" fontId="5" fillId="4" borderId="95" xfId="12" applyFont="1" applyFill="1" applyBorder="1" applyAlignment="1" applyProtection="1">
      <alignment horizontal="centerContinuous" vertical="center" wrapText="1"/>
      <protection locked="0"/>
    </xf>
    <xf numFmtId="0" fontId="5" fillId="3" borderId="62" xfId="12" applyFont="1" applyFill="1" applyBorder="1" applyAlignment="1" applyProtection="1">
      <alignment horizontal="right" vertical="center"/>
      <protection locked="0"/>
    </xf>
    <xf numFmtId="0" fontId="5" fillId="3" borderId="9" xfId="12" quotePrefix="1" applyFont="1" applyFill="1" applyBorder="1" applyAlignment="1" applyProtection="1">
      <alignment horizontal="right" vertical="center"/>
      <protection locked="0"/>
    </xf>
    <xf numFmtId="0" fontId="5" fillId="3" borderId="9" xfId="12" applyFont="1" applyFill="1" applyBorder="1" applyAlignment="1" applyProtection="1">
      <alignment horizontal="right" vertical="center"/>
      <protection locked="0"/>
    </xf>
    <xf numFmtId="4" fontId="5" fillId="3" borderId="9" xfId="12" applyNumberFormat="1" applyFont="1" applyFill="1" applyBorder="1" applyAlignment="1" applyProtection="1">
      <alignment horizontal="right" vertical="center"/>
      <protection locked="0"/>
    </xf>
    <xf numFmtId="178" fontId="5" fillId="3" borderId="85" xfId="15" applyNumberFormat="1" applyFont="1" applyFill="1" applyBorder="1" applyAlignment="1" applyProtection="1">
      <alignment horizontal="right" vertical="center"/>
      <protection locked="0"/>
    </xf>
    <xf numFmtId="3" fontId="2" fillId="0" borderId="63" xfId="12" applyNumberFormat="1" applyBorder="1" applyAlignment="1" applyProtection="1">
      <alignment horizontal="centerContinuous" vertical="center"/>
      <protection locked="0"/>
    </xf>
    <xf numFmtId="178" fontId="5" fillId="3" borderId="113" xfId="15" applyNumberFormat="1" applyFont="1" applyFill="1" applyBorder="1" applyAlignment="1" applyProtection="1">
      <alignment horizontal="right" vertical="center"/>
      <protection locked="0"/>
    </xf>
    <xf numFmtId="3" fontId="2" fillId="0" borderId="61" xfId="12" applyNumberFormat="1" applyBorder="1" applyAlignment="1" applyProtection="1">
      <alignment horizontal="center" vertical="center"/>
      <protection locked="0"/>
    </xf>
    <xf numFmtId="0" fontId="5" fillId="3" borderId="86" xfId="12" applyFont="1" applyFill="1" applyBorder="1" applyAlignment="1" applyProtection="1">
      <alignment horizontal="right" vertical="center"/>
      <protection locked="0"/>
    </xf>
    <xf numFmtId="4" fontId="5" fillId="3" borderId="29" xfId="12" applyNumberFormat="1" applyFont="1" applyFill="1" applyBorder="1" applyAlignment="1" applyProtection="1">
      <alignment horizontal="right" vertical="center"/>
      <protection locked="0"/>
    </xf>
    <xf numFmtId="0" fontId="5" fillId="3" borderId="29" xfId="12" applyFont="1" applyFill="1" applyBorder="1" applyAlignment="1" applyProtection="1">
      <alignment horizontal="right" vertical="center"/>
      <protection locked="0"/>
    </xf>
    <xf numFmtId="178" fontId="5" fillId="3" borderId="52" xfId="15" applyNumberFormat="1" applyFont="1" applyFill="1" applyBorder="1" applyAlignment="1" applyProtection="1">
      <alignment horizontal="right" vertical="center"/>
      <protection locked="0"/>
    </xf>
    <xf numFmtId="3" fontId="2" fillId="0" borderId="60" xfId="12" applyNumberFormat="1" applyBorder="1" applyAlignment="1" applyProtection="1">
      <alignment horizontal="right" vertical="center"/>
      <protection locked="0"/>
    </xf>
    <xf numFmtId="178" fontId="5" fillId="3" borderId="54" xfId="15" applyNumberFormat="1" applyFont="1" applyFill="1" applyBorder="1" applyAlignment="1" applyProtection="1">
      <alignment horizontal="right" vertical="center"/>
      <protection locked="0"/>
    </xf>
    <xf numFmtId="3" fontId="2" fillId="0" borderId="53" xfId="12" applyNumberFormat="1" applyBorder="1" applyAlignment="1" applyProtection="1">
      <alignment horizontal="right" vertical="center"/>
      <protection locked="0"/>
    </xf>
    <xf numFmtId="0" fontId="5" fillId="3" borderId="114" xfId="12" applyFont="1" applyFill="1" applyBorder="1" applyAlignment="1" applyProtection="1">
      <alignment horizontal="right" vertical="center"/>
      <protection locked="0"/>
    </xf>
    <xf numFmtId="0" fontId="5" fillId="3" borderId="67" xfId="12" quotePrefix="1" applyFont="1" applyFill="1" applyBorder="1" applyAlignment="1" applyProtection="1">
      <alignment horizontal="right" vertical="center"/>
      <protection locked="0"/>
    </xf>
    <xf numFmtId="0" fontId="5" fillId="3" borderId="67" xfId="12" applyFont="1" applyFill="1" applyBorder="1" applyAlignment="1" applyProtection="1">
      <alignment horizontal="right" vertical="center"/>
      <protection locked="0"/>
    </xf>
    <xf numFmtId="4" fontId="5" fillId="3" borderId="67" xfId="12" applyNumberFormat="1" applyFont="1" applyFill="1" applyBorder="1" applyAlignment="1" applyProtection="1">
      <alignment horizontal="right" vertical="center"/>
      <protection locked="0"/>
    </xf>
    <xf numFmtId="178" fontId="5" fillId="3" borderId="88" xfId="15" applyNumberFormat="1" applyFont="1" applyFill="1" applyBorder="1" applyAlignment="1" applyProtection="1">
      <alignment horizontal="right" vertical="center"/>
      <protection locked="0"/>
    </xf>
    <xf numFmtId="178" fontId="5" fillId="3" borderId="56" xfId="15" applyNumberFormat="1" applyFont="1" applyFill="1" applyBorder="1" applyAlignment="1" applyProtection="1">
      <alignment horizontal="right" vertical="center"/>
      <protection locked="0"/>
    </xf>
    <xf numFmtId="3" fontId="2" fillId="0" borderId="68" xfId="12" applyNumberFormat="1" applyBorder="1" applyAlignment="1" applyProtection="1">
      <alignment horizontal="right" vertical="center"/>
      <protection locked="0"/>
    </xf>
    <xf numFmtId="0" fontId="2" fillId="0" borderId="0" xfId="12" applyAlignment="1">
      <alignment horizontal="right" vertical="center"/>
    </xf>
    <xf numFmtId="0" fontId="2" fillId="0" borderId="0" xfId="12" applyAlignment="1" applyProtection="1">
      <alignment horizontal="right" vertical="center"/>
      <protection hidden="1"/>
    </xf>
    <xf numFmtId="0" fontId="5" fillId="3" borderId="50" xfId="12" applyFont="1" applyFill="1" applyBorder="1" applyAlignment="1" applyProtection="1">
      <alignment horizontal="right" vertical="center"/>
      <protection locked="0"/>
    </xf>
    <xf numFmtId="0" fontId="5" fillId="3" borderId="4" xfId="12" quotePrefix="1" applyFont="1" applyFill="1" applyBorder="1" applyAlignment="1" applyProtection="1">
      <alignment horizontal="right" vertical="center"/>
      <protection locked="0"/>
    </xf>
    <xf numFmtId="0" fontId="5" fillId="3" borderId="4" xfId="12" applyFont="1" applyFill="1" applyBorder="1" applyAlignment="1" applyProtection="1">
      <alignment horizontal="right" vertical="center"/>
      <protection locked="0"/>
    </xf>
    <xf numFmtId="4" fontId="5" fillId="3" borderId="4" xfId="12" applyNumberFormat="1" applyFont="1" applyFill="1" applyBorder="1" applyAlignment="1" applyProtection="1">
      <alignment horizontal="right" vertical="center"/>
      <protection locked="0"/>
    </xf>
    <xf numFmtId="4" fontId="5" fillId="0" borderId="2" xfId="16" applyNumberFormat="1" applyFont="1" applyBorder="1" applyAlignment="1">
      <alignment horizontal="right" vertical="center"/>
      <protection locked="0"/>
    </xf>
    <xf numFmtId="0" fontId="52" fillId="13" borderId="36" xfId="12" applyFont="1" applyFill="1" applyBorder="1" applyAlignment="1" applyProtection="1">
      <alignment horizontal="centerContinuous" vertical="center"/>
      <protection locked="0"/>
    </xf>
    <xf numFmtId="0" fontId="52" fillId="13" borderId="115" xfId="12" applyFont="1" applyFill="1" applyBorder="1" applyAlignment="1" applyProtection="1">
      <alignment horizontal="centerContinuous" vertical="center"/>
      <protection locked="0"/>
    </xf>
    <xf numFmtId="0" fontId="52" fillId="13" borderId="5" xfId="12" applyFont="1" applyFill="1" applyBorder="1" applyAlignment="1" applyProtection="1">
      <alignment horizontal="centerContinuous" vertical="center"/>
      <protection locked="0"/>
    </xf>
    <xf numFmtId="0" fontId="48" fillId="13" borderId="116" xfId="12" applyFont="1" applyFill="1" applyBorder="1" applyAlignment="1" applyProtection="1">
      <alignment horizontal="centerContinuous"/>
      <protection hidden="1"/>
    </xf>
    <xf numFmtId="3" fontId="48" fillId="13" borderId="5" xfId="12" applyNumberFormat="1" applyFont="1" applyFill="1" applyBorder="1" applyAlignment="1" applyProtection="1">
      <alignment horizontal="centerContinuous" vertical="center"/>
      <protection locked="0"/>
    </xf>
    <xf numFmtId="176" fontId="52" fillId="0" borderId="37" xfId="17" applyNumberFormat="1" applyFont="1" applyFill="1" applyBorder="1" applyAlignment="1" applyProtection="1">
      <alignment vertical="center"/>
      <protection locked="0"/>
    </xf>
    <xf numFmtId="0" fontId="48" fillId="0" borderId="58" xfId="12" applyFont="1" applyBorder="1" applyProtection="1">
      <protection hidden="1"/>
    </xf>
    <xf numFmtId="181" fontId="52" fillId="0" borderId="37" xfId="17" applyNumberFormat="1" applyFont="1" applyFill="1" applyBorder="1" applyAlignment="1" applyProtection="1">
      <alignment horizontal="center" vertical="center"/>
      <protection hidden="1"/>
    </xf>
    <xf numFmtId="3" fontId="2" fillId="0" borderId="103" xfId="15" applyNumberFormat="1" applyFont="1" applyFill="1" applyBorder="1" applyAlignment="1" applyProtection="1">
      <alignment horizontal="center" vertical="center"/>
      <protection locked="0"/>
    </xf>
    <xf numFmtId="0" fontId="53" fillId="0" borderId="0" xfId="12" applyFont="1" applyAlignment="1" applyProtection="1">
      <alignment horizontal="centerContinuous" vertical="center" wrapText="1"/>
      <protection hidden="1"/>
    </xf>
    <xf numFmtId="0" fontId="3" fillId="0" borderId="0" xfId="12" applyFont="1" applyAlignment="1" applyProtection="1">
      <alignment horizontal="centerContinuous" vertical="center" wrapText="1"/>
      <protection hidden="1"/>
    </xf>
    <xf numFmtId="0" fontId="3" fillId="0" borderId="0" xfId="12" applyFont="1" applyAlignment="1" applyProtection="1">
      <alignment horizontal="centerContinuous" vertical="center"/>
      <protection hidden="1"/>
    </xf>
    <xf numFmtId="1" fontId="3" fillId="0" borderId="32" xfId="12" quotePrefix="1" applyNumberFormat="1" applyFont="1" applyBorder="1" applyAlignment="1" applyProtection="1">
      <alignment horizontal="center" vertical="center" wrapText="1"/>
      <protection hidden="1"/>
    </xf>
    <xf numFmtId="1" fontId="3" fillId="0" borderId="117" xfId="12" quotePrefix="1" applyNumberFormat="1" applyFont="1" applyBorder="1" applyAlignment="1" applyProtection="1">
      <alignment horizontal="center" vertical="center" wrapText="1"/>
      <protection hidden="1"/>
    </xf>
    <xf numFmtId="1" fontId="3" fillId="0" borderId="33" xfId="12" quotePrefix="1" applyNumberFormat="1" applyFont="1" applyBorder="1" applyAlignment="1" applyProtection="1">
      <alignment horizontal="center" vertical="center" wrapText="1"/>
      <protection hidden="1"/>
    </xf>
    <xf numFmtId="0" fontId="54" fillId="0" borderId="0" xfId="12" applyFont="1" applyProtection="1">
      <protection hidden="1"/>
    </xf>
    <xf numFmtId="0" fontId="4" fillId="0" borderId="0" xfId="12" applyFont="1" applyProtection="1">
      <protection hidden="1"/>
    </xf>
    <xf numFmtId="4" fontId="15" fillId="3" borderId="118" xfId="12" applyNumberFormat="1" applyFont="1" applyFill="1" applyBorder="1" applyAlignment="1" applyProtection="1">
      <alignment horizontal="center" vertical="center" wrapText="1"/>
      <protection hidden="1"/>
    </xf>
    <xf numFmtId="0" fontId="4" fillId="0" borderId="17" xfId="12" applyFont="1" applyBorder="1" applyAlignment="1" applyProtection="1">
      <alignment horizontal="justify" vertical="center" wrapText="1"/>
      <protection hidden="1"/>
    </xf>
    <xf numFmtId="0" fontId="4" fillId="0" borderId="119" xfId="12" applyFont="1" applyBorder="1" applyAlignment="1" applyProtection="1">
      <alignment horizontal="justify" vertical="center" wrapText="1"/>
      <protection hidden="1"/>
    </xf>
    <xf numFmtId="0" fontId="4" fillId="0" borderId="18" xfId="12" applyFont="1" applyBorder="1" applyAlignment="1" applyProtection="1">
      <alignment horizontal="justify" vertical="center" wrapText="1"/>
      <protection hidden="1"/>
    </xf>
    <xf numFmtId="4" fontId="15" fillId="3" borderId="120" xfId="12" applyNumberFormat="1" applyFont="1" applyFill="1" applyBorder="1" applyAlignment="1" applyProtection="1">
      <alignment horizontal="center" vertical="center" wrapText="1"/>
      <protection hidden="1"/>
    </xf>
    <xf numFmtId="0" fontId="4" fillId="0" borderId="24" xfId="12" applyFont="1" applyBorder="1" applyAlignment="1" applyProtection="1">
      <alignment horizontal="justify" vertical="center" wrapText="1"/>
      <protection hidden="1"/>
    </xf>
    <xf numFmtId="0" fontId="4" fillId="0" borderId="0" xfId="12" applyFont="1" applyAlignment="1" applyProtection="1">
      <alignment horizontal="justify" vertical="center" wrapText="1"/>
      <protection hidden="1"/>
    </xf>
    <xf numFmtId="0" fontId="4" fillId="0" borderId="16" xfId="12" applyFont="1" applyBorder="1" applyAlignment="1" applyProtection="1">
      <alignment horizontal="justify" vertical="center" wrapText="1"/>
      <protection hidden="1"/>
    </xf>
    <xf numFmtId="4" fontId="15" fillId="3" borderId="121" xfId="12" applyNumberFormat="1" applyFont="1" applyFill="1" applyBorder="1" applyAlignment="1" applyProtection="1">
      <alignment horizontal="center" vertical="center" wrapText="1"/>
      <protection hidden="1"/>
    </xf>
    <xf numFmtId="0" fontId="4" fillId="0" borderId="32" xfId="12" applyFont="1" applyBorder="1" applyAlignment="1" applyProtection="1">
      <alignment horizontal="justify" vertical="center" wrapText="1"/>
      <protection hidden="1"/>
    </xf>
    <xf numFmtId="0" fontId="4" fillId="0" borderId="117" xfId="12" applyFont="1" applyBorder="1" applyAlignment="1" applyProtection="1">
      <alignment horizontal="justify" vertical="center" wrapText="1"/>
      <protection hidden="1"/>
    </xf>
    <xf numFmtId="0" fontId="4" fillId="0" borderId="33" xfId="12" applyFont="1" applyBorder="1" applyAlignment="1" applyProtection="1">
      <alignment horizontal="justify" vertical="center" wrapText="1"/>
      <protection hidden="1"/>
    </xf>
    <xf numFmtId="0" fontId="2" fillId="0" borderId="0" xfId="12" applyAlignment="1" applyProtection="1">
      <alignment horizontal="center" vertical="center"/>
      <protection hidden="1"/>
    </xf>
    <xf numFmtId="0" fontId="55" fillId="0" borderId="0" xfId="12" applyFont="1" applyAlignment="1" applyProtection="1">
      <alignment horizontal="center" vertical="center"/>
      <protection hidden="1"/>
    </xf>
    <xf numFmtId="175" fontId="4" fillId="0" borderId="0" xfId="12" applyNumberFormat="1" applyFont="1" applyProtection="1">
      <protection hidden="1"/>
    </xf>
    <xf numFmtId="0" fontId="56" fillId="0" borderId="0" xfId="5" applyFont="1" applyAlignment="1">
      <alignment horizontal="center" vertical="center"/>
    </xf>
    <xf numFmtId="1" fontId="6" fillId="0" borderId="0" xfId="5" applyNumberFormat="1" applyFont="1" applyAlignment="1">
      <alignment horizontal="center" vertical="center" wrapText="1"/>
    </xf>
    <xf numFmtId="169" fontId="6" fillId="0" borderId="0" xfId="5" applyNumberFormat="1" applyFont="1" applyAlignment="1">
      <alignment horizontal="center" vertical="center" wrapText="1"/>
    </xf>
    <xf numFmtId="0" fontId="6" fillId="0" borderId="0" xfId="5" applyFont="1" applyAlignment="1">
      <alignment horizontal="center" vertical="center" wrapText="1"/>
    </xf>
    <xf numFmtId="0" fontId="2" fillId="0" borderId="0" xfId="5" applyProtection="1">
      <protection hidden="1"/>
    </xf>
    <xf numFmtId="0" fontId="5" fillId="0" borderId="0" xfId="5" applyFont="1" applyAlignment="1" applyProtection="1">
      <alignment horizontal="centerContinuous" vertical="center" wrapText="1"/>
      <protection hidden="1"/>
    </xf>
    <xf numFmtId="0" fontId="2" fillId="0" borderId="0" xfId="5" applyAlignment="1" applyProtection="1">
      <alignment horizontal="centerContinuous" vertical="center" wrapText="1"/>
      <protection hidden="1"/>
    </xf>
    <xf numFmtId="0" fontId="4" fillId="0" borderId="0" xfId="5" applyFont="1" applyAlignment="1" applyProtection="1">
      <alignment horizontal="centerContinuous" vertical="center" wrapText="1"/>
      <protection hidden="1"/>
    </xf>
    <xf numFmtId="0" fontId="2" fillId="0" borderId="0" xfId="5" applyAlignment="1" applyProtection="1">
      <alignment horizontal="centerContinuous"/>
      <protection hidden="1"/>
    </xf>
    <xf numFmtId="0" fontId="5" fillId="0" borderId="0" xfId="5" applyFont="1" applyAlignment="1" applyProtection="1">
      <alignment horizontal="center" vertical="center" wrapText="1"/>
      <protection hidden="1"/>
    </xf>
    <xf numFmtId="182" fontId="3" fillId="0" borderId="0" xfId="5" applyNumberFormat="1" applyFont="1" applyAlignment="1" applyProtection="1">
      <alignment horizontal="center" vertical="center" wrapText="1"/>
      <protection hidden="1"/>
    </xf>
    <xf numFmtId="0" fontId="2" fillId="0" borderId="0" xfId="5" applyAlignment="1" applyProtection="1">
      <alignment horizontal="centerContinuous" vertical="center"/>
      <protection hidden="1"/>
    </xf>
    <xf numFmtId="0" fontId="31" fillId="3" borderId="6" xfId="5" applyFont="1" applyFill="1" applyBorder="1" applyAlignment="1" applyProtection="1">
      <alignment horizontal="center" vertical="center" wrapText="1"/>
      <protection hidden="1"/>
    </xf>
    <xf numFmtId="0" fontId="31" fillId="3" borderId="74" xfId="5" applyFont="1" applyFill="1" applyBorder="1" applyAlignment="1" applyProtection="1">
      <alignment horizontal="center" vertical="center"/>
      <protection hidden="1"/>
    </xf>
    <xf numFmtId="0" fontId="31" fillId="3" borderId="8" xfId="5" applyFont="1" applyFill="1" applyBorder="1" applyAlignment="1" applyProtection="1">
      <alignment vertical="center" wrapText="1"/>
      <protection hidden="1"/>
    </xf>
    <xf numFmtId="0" fontId="31" fillId="3" borderId="8" xfId="5" applyFont="1" applyFill="1" applyBorder="1" applyAlignment="1" applyProtection="1">
      <alignment horizontal="center" vertical="center" wrapText="1"/>
      <protection hidden="1"/>
    </xf>
    <xf numFmtId="0" fontId="31" fillId="3" borderId="9" xfId="5" applyFont="1" applyFill="1" applyBorder="1" applyAlignment="1" applyProtection="1">
      <alignment horizontal="center" vertical="center" wrapText="1"/>
      <protection hidden="1"/>
    </xf>
    <xf numFmtId="0" fontId="31" fillId="3" borderId="74" xfId="5" applyFont="1" applyFill="1" applyBorder="1" applyAlignment="1" applyProtection="1">
      <alignment horizontal="center" vertical="center" wrapText="1"/>
      <protection hidden="1"/>
    </xf>
    <xf numFmtId="0" fontId="31" fillId="3" borderId="73" xfId="5" applyFont="1" applyFill="1" applyBorder="1" applyAlignment="1" applyProtection="1">
      <alignment horizontal="center" vertical="center" wrapText="1"/>
      <protection hidden="1"/>
    </xf>
    <xf numFmtId="0" fontId="31" fillId="3" borderId="10" xfId="5" applyFont="1" applyFill="1" applyBorder="1" applyAlignment="1" applyProtection="1">
      <alignment horizontal="center" vertical="center" wrapText="1"/>
      <protection hidden="1"/>
    </xf>
    <xf numFmtId="0" fontId="31" fillId="3" borderId="11" xfId="5" applyFont="1" applyFill="1" applyBorder="1" applyAlignment="1" applyProtection="1">
      <alignment horizontal="center" vertical="center"/>
      <protection hidden="1"/>
    </xf>
    <xf numFmtId="0" fontId="31" fillId="3" borderId="11" xfId="5" applyFont="1" applyFill="1" applyBorder="1" applyAlignment="1" applyProtection="1">
      <alignment horizontal="center" vertical="center" wrapText="1"/>
      <protection hidden="1"/>
    </xf>
    <xf numFmtId="0" fontId="31" fillId="3" borderId="76" xfId="5" applyFont="1" applyFill="1" applyBorder="1" applyAlignment="1" applyProtection="1">
      <alignment horizontal="center" vertical="center" wrapText="1"/>
      <protection hidden="1"/>
    </xf>
    <xf numFmtId="0" fontId="31" fillId="3" borderId="12" xfId="5" applyFont="1" applyFill="1" applyBorder="1" applyAlignment="1" applyProtection="1">
      <alignment horizontal="center" vertical="center" wrapText="1"/>
      <protection hidden="1"/>
    </xf>
    <xf numFmtId="0" fontId="15" fillId="0" borderId="122" xfId="5" applyFont="1" applyBorder="1" applyAlignment="1" applyProtection="1">
      <alignment horizontal="centerContinuous"/>
      <protection hidden="1"/>
    </xf>
    <xf numFmtId="0" fontId="15" fillId="0" borderId="90" xfId="5" applyFont="1" applyBorder="1" applyAlignment="1" applyProtection="1">
      <alignment horizontal="center" vertical="center"/>
      <protection hidden="1"/>
    </xf>
    <xf numFmtId="0" fontId="15" fillId="0" borderId="123" xfId="5" applyFont="1" applyBorder="1" applyAlignment="1" applyProtection="1">
      <alignment horizontal="center" vertical="center"/>
      <protection hidden="1"/>
    </xf>
    <xf numFmtId="0" fontId="2" fillId="0" borderId="123" xfId="5" applyBorder="1" applyProtection="1">
      <protection hidden="1"/>
    </xf>
    <xf numFmtId="1" fontId="31" fillId="0" borderId="13" xfId="5" applyNumberFormat="1" applyFont="1" applyBorder="1" applyAlignment="1" applyProtection="1">
      <alignment horizontal="center" vertical="center"/>
      <protection hidden="1"/>
    </xf>
    <xf numFmtId="0" fontId="31" fillId="0" borderId="14" xfId="5" applyFont="1" applyBorder="1" applyAlignment="1" applyProtection="1">
      <alignment horizontal="left" vertical="center" wrapText="1"/>
      <protection hidden="1"/>
    </xf>
    <xf numFmtId="3" fontId="57" fillId="0" borderId="14" xfId="5" quotePrefix="1" applyNumberFormat="1" applyFont="1" applyBorder="1" applyAlignment="1" applyProtection="1">
      <alignment horizontal="center" vertical="center"/>
      <protection hidden="1"/>
    </xf>
    <xf numFmtId="3" fontId="57" fillId="0" borderId="14" xfId="5" applyNumberFormat="1" applyFont="1" applyBorder="1" applyAlignment="1" applyProtection="1">
      <alignment horizontal="center" vertical="center"/>
      <protection hidden="1"/>
    </xf>
    <xf numFmtId="3" fontId="57" fillId="0" borderId="14" xfId="5" applyNumberFormat="1" applyFont="1" applyBorder="1" applyAlignment="1" applyProtection="1">
      <alignment horizontal="center" vertical="center" wrapText="1"/>
      <protection hidden="1"/>
    </xf>
    <xf numFmtId="3" fontId="58" fillId="0" borderId="14" xfId="5" applyNumberFormat="1" applyFont="1" applyBorder="1" applyAlignment="1" applyProtection="1">
      <alignment horizontal="center" vertical="center"/>
      <protection hidden="1"/>
    </xf>
    <xf numFmtId="3" fontId="58" fillId="0" borderId="15" xfId="5" applyNumberFormat="1" applyFont="1" applyBorder="1" applyAlignment="1" applyProtection="1">
      <alignment horizontal="center" vertical="center"/>
      <protection hidden="1"/>
    </xf>
    <xf numFmtId="3" fontId="59" fillId="0" borderId="14" xfId="5" applyNumberFormat="1" applyFont="1" applyBorder="1" applyAlignment="1" applyProtection="1">
      <alignment horizontal="center" vertical="center"/>
      <protection hidden="1"/>
    </xf>
    <xf numFmtId="3" fontId="59" fillId="0" borderId="15" xfId="5" applyNumberFormat="1" applyFont="1" applyBorder="1" applyAlignment="1" applyProtection="1">
      <alignment horizontal="center" vertical="center"/>
      <protection hidden="1"/>
    </xf>
    <xf numFmtId="0" fontId="2" fillId="0" borderId="15" xfId="5" applyBorder="1" applyAlignment="1" applyProtection="1">
      <alignment vertical="center"/>
      <protection hidden="1"/>
    </xf>
    <xf numFmtId="1" fontId="31" fillId="0" borderId="13" xfId="5" applyNumberFormat="1" applyFont="1" applyBorder="1" applyAlignment="1" applyProtection="1">
      <alignment horizontal="center" vertical="center" wrapText="1"/>
      <protection hidden="1"/>
    </xf>
    <xf numFmtId="0" fontId="2" fillId="0" borderId="15" xfId="5" applyBorder="1" applyAlignment="1" applyProtection="1">
      <alignment horizontal="center" vertical="center" wrapText="1"/>
      <protection hidden="1"/>
    </xf>
    <xf numFmtId="0" fontId="54" fillId="0" borderId="0" xfId="5" applyFont="1" applyProtection="1">
      <protection hidden="1"/>
    </xf>
    <xf numFmtId="1" fontId="4" fillId="0" borderId="34" xfId="5" applyNumberFormat="1" applyFont="1" applyBorder="1" applyAlignment="1" applyProtection="1">
      <alignment horizontal="center" vertical="center"/>
      <protection hidden="1"/>
    </xf>
    <xf numFmtId="0" fontId="4" fillId="0" borderId="34" xfId="5" applyFont="1" applyBorder="1" applyAlignment="1" applyProtection="1">
      <alignment horizontal="centerContinuous" vertical="center" wrapText="1"/>
      <protection hidden="1"/>
    </xf>
    <xf numFmtId="3" fontId="4" fillId="14" borderId="34" xfId="5" applyNumberFormat="1" applyFont="1" applyFill="1" applyBorder="1" applyProtection="1">
      <protection hidden="1"/>
    </xf>
    <xf numFmtId="3" fontId="4" fillId="0" borderId="34" xfId="5" applyNumberFormat="1" applyFont="1" applyBorder="1" applyAlignment="1" applyProtection="1">
      <alignment horizontal="center"/>
      <protection hidden="1"/>
    </xf>
    <xf numFmtId="0" fontId="2" fillId="0" borderId="34" xfId="5" applyBorder="1" applyProtection="1">
      <protection hidden="1"/>
    </xf>
    <xf numFmtId="0" fontId="4" fillId="0" borderId="0" xfId="5" quotePrefix="1" applyFont="1" applyAlignment="1" applyProtection="1">
      <alignment horizontal="left"/>
      <protection hidden="1"/>
    </xf>
    <xf numFmtId="1" fontId="3" fillId="0" borderId="0" xfId="6" applyNumberFormat="1" applyFont="1" applyAlignment="1">
      <alignment horizontal="center" vertical="center" wrapText="1"/>
    </xf>
    <xf numFmtId="1" fontId="5" fillId="0" borderId="0" xfId="6" applyNumberFormat="1" applyFont="1" applyAlignment="1">
      <alignment horizontal="center" vertical="center" wrapText="1"/>
    </xf>
    <xf numFmtId="1" fontId="17" fillId="0" borderId="0" xfId="6" applyNumberFormat="1" applyFont="1" applyAlignment="1">
      <alignment horizontal="centerContinuous" vertical="center" wrapText="1"/>
    </xf>
    <xf numFmtId="0" fontId="5" fillId="0" borderId="0" xfId="6" applyFont="1" applyAlignment="1">
      <alignment horizontal="center" vertical="center"/>
    </xf>
    <xf numFmtId="0" fontId="5" fillId="0" borderId="117" xfId="6" applyFont="1" applyBorder="1" applyAlignment="1">
      <alignment vertical="center"/>
    </xf>
    <xf numFmtId="0" fontId="5" fillId="0" borderId="117" xfId="6" applyFont="1" applyBorder="1" applyAlignment="1">
      <alignment horizontal="right" vertical="center"/>
    </xf>
    <xf numFmtId="0" fontId="5" fillId="0" borderId="117" xfId="6" applyFont="1" applyBorder="1" applyAlignment="1">
      <alignment horizontal="left" vertical="center"/>
    </xf>
    <xf numFmtId="0" fontId="5" fillId="0" borderId="0" xfId="6" applyFont="1" applyAlignment="1">
      <alignment horizontal="centerContinuous" vertical="center"/>
    </xf>
    <xf numFmtId="0" fontId="2" fillId="0" borderId="0" xfId="12" applyAlignment="1" applyProtection="1">
      <alignment horizontal="centerContinuous"/>
      <protection hidden="1"/>
    </xf>
    <xf numFmtId="0" fontId="5" fillId="3" borderId="124" xfId="12" applyFont="1" applyFill="1" applyBorder="1" applyAlignment="1" applyProtection="1">
      <alignment horizontal="center" vertical="center" wrapText="1"/>
      <protection hidden="1"/>
    </xf>
    <xf numFmtId="0" fontId="5" fillId="3" borderId="21" xfId="12" applyFont="1" applyFill="1" applyBorder="1" applyAlignment="1" applyProtection="1">
      <alignment horizontal="center" vertical="center" wrapText="1"/>
      <protection hidden="1"/>
    </xf>
    <xf numFmtId="0" fontId="5" fillId="3" borderId="20" xfId="12" applyFont="1" applyFill="1" applyBorder="1" applyAlignment="1" applyProtection="1">
      <alignment horizontal="center" vertical="center" wrapText="1"/>
      <protection hidden="1"/>
    </xf>
    <xf numFmtId="0" fontId="5" fillId="3" borderId="22" xfId="12" applyFont="1" applyFill="1" applyBorder="1" applyAlignment="1" applyProtection="1">
      <alignment horizontal="centerContinuous" vertical="center" wrapText="1"/>
      <protection locked="0"/>
    </xf>
    <xf numFmtId="0" fontId="5" fillId="3" borderId="125" xfId="12" applyFont="1" applyFill="1" applyBorder="1" applyAlignment="1" applyProtection="1">
      <alignment horizontal="centerContinuous" vertical="center" wrapText="1"/>
      <protection locked="0"/>
    </xf>
    <xf numFmtId="0" fontId="5" fillId="3" borderId="126" xfId="12" applyFont="1" applyFill="1" applyBorder="1" applyAlignment="1" applyProtection="1">
      <alignment horizontal="centerContinuous" vertical="center" wrapText="1"/>
      <protection locked="0"/>
    </xf>
    <xf numFmtId="0" fontId="5" fillId="3" borderId="127" xfId="12" applyFont="1" applyFill="1" applyBorder="1" applyAlignment="1" applyProtection="1">
      <alignment horizontal="centerContinuous" vertical="center" wrapText="1"/>
      <protection locked="0"/>
    </xf>
    <xf numFmtId="0" fontId="5" fillId="3" borderId="128" xfId="12" applyFont="1" applyFill="1" applyBorder="1" applyAlignment="1" applyProtection="1">
      <alignment horizontal="center" vertical="center" wrapText="1"/>
      <protection hidden="1"/>
    </xf>
    <xf numFmtId="0" fontId="5" fillId="3" borderId="81" xfId="12" applyFont="1" applyFill="1" applyBorder="1" applyAlignment="1" applyProtection="1">
      <alignment horizontal="center" vertical="center" wrapText="1"/>
      <protection hidden="1"/>
    </xf>
    <xf numFmtId="0" fontId="5" fillId="3" borderId="77" xfId="12" applyFont="1" applyFill="1" applyBorder="1" applyAlignment="1" applyProtection="1">
      <alignment horizontal="center" vertical="center" wrapText="1"/>
      <protection hidden="1"/>
    </xf>
    <xf numFmtId="0" fontId="5" fillId="3" borderId="10" xfId="12" applyFont="1" applyFill="1" applyBorder="1" applyAlignment="1" applyProtection="1">
      <alignment horizontal="center" vertical="center" wrapText="1"/>
      <protection locked="0"/>
    </xf>
    <xf numFmtId="0" fontId="5" fillId="3" borderId="12" xfId="12" applyFont="1" applyFill="1" applyBorder="1" applyAlignment="1" applyProtection="1">
      <alignment horizontal="center" vertical="center" wrapText="1"/>
      <protection hidden="1"/>
    </xf>
    <xf numFmtId="0" fontId="5" fillId="3" borderId="129" xfId="12" applyFont="1" applyFill="1" applyBorder="1" applyAlignment="1" applyProtection="1">
      <alignment horizontal="center" vertical="center" wrapText="1"/>
      <protection hidden="1"/>
    </xf>
    <xf numFmtId="0" fontId="15" fillId="0" borderId="130" xfId="12" applyFont="1" applyBorder="1" applyAlignment="1" applyProtection="1">
      <alignment horizontal="centerContinuous"/>
      <protection hidden="1"/>
    </xf>
    <xf numFmtId="0" fontId="15" fillId="0" borderId="2" xfId="12" applyFont="1" applyBorder="1" applyAlignment="1" applyProtection="1">
      <alignment horizontal="center" vertical="center"/>
      <protection hidden="1"/>
    </xf>
    <xf numFmtId="0" fontId="15" fillId="0" borderId="9" xfId="12" applyFont="1" applyBorder="1" applyAlignment="1" applyProtection="1">
      <alignment horizontal="center" vertical="center"/>
      <protection hidden="1"/>
    </xf>
    <xf numFmtId="0" fontId="2" fillId="0" borderId="2" xfId="12" applyBorder="1" applyAlignment="1" applyProtection="1">
      <alignment horizontal="center"/>
      <protection hidden="1"/>
    </xf>
    <xf numFmtId="0" fontId="2" fillId="0" borderId="131" xfId="12" applyBorder="1" applyAlignment="1" applyProtection="1">
      <alignment horizontal="center"/>
      <protection hidden="1"/>
    </xf>
    <xf numFmtId="1" fontId="31" fillId="0" borderId="132" xfId="12" applyNumberFormat="1" applyFont="1" applyBorder="1" applyAlignment="1" applyProtection="1">
      <alignment horizontal="center" vertical="center"/>
      <protection hidden="1"/>
    </xf>
    <xf numFmtId="170" fontId="31" fillId="0" borderId="99" xfId="12" applyNumberFormat="1" applyFont="1" applyBorder="1" applyAlignment="1" applyProtection="1">
      <alignment horizontal="center" vertical="center"/>
      <protection locked="0"/>
    </xf>
    <xf numFmtId="3" fontId="31" fillId="0" borderId="99" xfId="12" applyNumberFormat="1" applyFont="1" applyBorder="1" applyAlignment="1">
      <alignment horizontal="center" vertical="center"/>
    </xf>
    <xf numFmtId="1" fontId="31" fillId="0" borderId="133" xfId="18" applyNumberFormat="1" applyFont="1" applyBorder="1" applyAlignment="1" applyProtection="1">
      <alignment horizontal="center" vertical="center"/>
      <protection hidden="1"/>
    </xf>
    <xf numFmtId="1" fontId="31" fillId="0" borderId="99" xfId="18" applyNumberFormat="1" applyFont="1" applyBorder="1" applyAlignment="1" applyProtection="1">
      <alignment horizontal="center" vertical="center"/>
      <protection hidden="1"/>
    </xf>
    <xf numFmtId="1" fontId="31" fillId="0" borderId="134" xfId="18" applyNumberFormat="1" applyFont="1" applyBorder="1" applyAlignment="1" applyProtection="1">
      <alignment horizontal="center" vertical="center"/>
      <protection hidden="1"/>
    </xf>
    <xf numFmtId="0" fontId="2" fillId="0" borderId="32" xfId="12" applyBorder="1" applyProtection="1">
      <protection hidden="1"/>
    </xf>
    <xf numFmtId="0" fontId="2" fillId="0" borderId="117" xfId="12" applyBorder="1" applyProtection="1">
      <protection hidden="1"/>
    </xf>
    <xf numFmtId="0" fontId="2" fillId="0" borderId="16" xfId="12" applyBorder="1" applyAlignment="1" applyProtection="1">
      <alignment horizontal="center"/>
      <protection hidden="1"/>
    </xf>
    <xf numFmtId="0" fontId="5" fillId="3" borderId="17" xfId="19" applyFont="1" applyFill="1" applyBorder="1" applyAlignment="1" applyProtection="1">
      <alignment vertical="center" wrapText="1"/>
      <protection hidden="1"/>
    </xf>
    <xf numFmtId="0" fontId="5" fillId="3" borderId="118" xfId="19" applyFont="1" applyFill="1" applyBorder="1" applyAlignment="1" applyProtection="1">
      <alignment horizontal="center" vertical="center" wrapText="1"/>
      <protection hidden="1"/>
    </xf>
    <xf numFmtId="3" fontId="5" fillId="15" borderId="125" xfId="19" applyNumberFormat="1" applyFont="1" applyFill="1" applyBorder="1" applyAlignment="1" applyProtection="1">
      <alignment horizontal="right"/>
      <protection hidden="1"/>
    </xf>
    <xf numFmtId="3" fontId="5" fillId="15" borderId="126" xfId="19" applyNumberFormat="1" applyFont="1" applyFill="1" applyBorder="1" applyAlignment="1" applyProtection="1">
      <alignment horizontal="right"/>
      <protection hidden="1"/>
    </xf>
    <xf numFmtId="0" fontId="5" fillId="0" borderId="22" xfId="19" applyFont="1" applyBorder="1" applyAlignment="1" applyProtection="1">
      <alignment horizontal="center"/>
      <protection hidden="1"/>
    </xf>
    <xf numFmtId="0" fontId="2" fillId="0" borderId="17" xfId="12" applyBorder="1" applyAlignment="1" applyProtection="1">
      <alignment horizontal="center"/>
      <protection hidden="1"/>
    </xf>
    <xf numFmtId="0" fontId="2" fillId="0" borderId="119" xfId="12" applyBorder="1" applyAlignment="1" applyProtection="1">
      <alignment horizontal="center"/>
      <protection hidden="1"/>
    </xf>
    <xf numFmtId="0" fontId="2" fillId="0" borderId="18" xfId="12" applyBorder="1" applyAlignment="1" applyProtection="1">
      <alignment horizontal="center"/>
      <protection hidden="1"/>
    </xf>
    <xf numFmtId="0" fontId="5" fillId="3" borderId="24" xfId="19" applyFont="1" applyFill="1" applyBorder="1" applyAlignment="1" applyProtection="1">
      <alignment vertical="center" wrapText="1"/>
      <protection hidden="1"/>
    </xf>
    <xf numFmtId="0" fontId="5" fillId="3" borderId="120" xfId="19" applyFont="1" applyFill="1" applyBorder="1" applyAlignment="1" applyProtection="1">
      <alignment horizontal="center" vertical="center" wrapText="1"/>
      <protection hidden="1"/>
    </xf>
    <xf numFmtId="3" fontId="5" fillId="16" borderId="4" xfId="19" applyNumberFormat="1" applyFont="1" applyFill="1" applyBorder="1" applyAlignment="1" applyProtection="1">
      <alignment horizontal="right"/>
      <protection hidden="1"/>
    </xf>
    <xf numFmtId="3" fontId="5" fillId="16" borderId="70" xfId="19" applyNumberFormat="1" applyFont="1" applyFill="1" applyBorder="1" applyAlignment="1" applyProtection="1">
      <alignment horizontal="right"/>
      <protection hidden="1"/>
    </xf>
    <xf numFmtId="0" fontId="5" fillId="0" borderId="51" xfId="19" applyFont="1" applyBorder="1" applyAlignment="1" applyProtection="1">
      <alignment horizontal="center"/>
      <protection hidden="1"/>
    </xf>
    <xf numFmtId="0" fontId="2" fillId="0" borderId="24" xfId="12" applyBorder="1" applyAlignment="1" applyProtection="1">
      <alignment horizontal="center"/>
      <protection hidden="1"/>
    </xf>
    <xf numFmtId="3" fontId="5" fillId="17" borderId="67" xfId="19" applyNumberFormat="1" applyFont="1" applyFill="1" applyBorder="1" applyAlignment="1" applyProtection="1">
      <alignment horizontal="right"/>
      <protection hidden="1"/>
    </xf>
    <xf numFmtId="3" fontId="5" fillId="17" borderId="112" xfId="19" applyNumberFormat="1" applyFont="1" applyFill="1" applyBorder="1" applyAlignment="1" applyProtection="1">
      <alignment horizontal="right"/>
      <protection hidden="1"/>
    </xf>
    <xf numFmtId="0" fontId="5" fillId="0" borderId="66" xfId="19" applyFont="1" applyBorder="1" applyAlignment="1" applyProtection="1">
      <alignment horizontal="center"/>
      <protection hidden="1"/>
    </xf>
    <xf numFmtId="0" fontId="5" fillId="3" borderId="32" xfId="19" applyFont="1" applyFill="1" applyBorder="1" applyAlignment="1" applyProtection="1">
      <alignment vertical="center" wrapText="1"/>
      <protection hidden="1"/>
    </xf>
    <xf numFmtId="0" fontId="5" fillId="3" borderId="121" xfId="19" applyFont="1" applyFill="1" applyBorder="1" applyAlignment="1" applyProtection="1">
      <alignment horizontal="center" vertical="center" wrapText="1"/>
      <protection hidden="1"/>
    </xf>
    <xf numFmtId="3" fontId="5" fillId="3" borderId="135" xfId="19" applyNumberFormat="1" applyFont="1" applyFill="1" applyBorder="1" applyAlignment="1" applyProtection="1">
      <alignment horizontal="right"/>
      <protection hidden="1"/>
    </xf>
    <xf numFmtId="3" fontId="5" fillId="3" borderId="34" xfId="19" applyNumberFormat="1" applyFont="1" applyFill="1" applyBorder="1" applyAlignment="1" applyProtection="1">
      <alignment horizontal="right"/>
      <protection hidden="1"/>
    </xf>
    <xf numFmtId="0" fontId="5" fillId="0" borderId="136" xfId="19" applyFont="1" applyBorder="1" applyAlignment="1" applyProtection="1">
      <alignment horizontal="center"/>
      <protection hidden="1"/>
    </xf>
    <xf numFmtId="0" fontId="2" fillId="0" borderId="32" xfId="12" applyBorder="1" applyAlignment="1" applyProtection="1">
      <alignment horizontal="center"/>
      <protection hidden="1"/>
    </xf>
    <xf numFmtId="0" fontId="2" fillId="0" borderId="117" xfId="12" applyBorder="1" applyAlignment="1" applyProtection="1">
      <alignment horizontal="center"/>
      <protection hidden="1"/>
    </xf>
    <xf numFmtId="0" fontId="2" fillId="0" borderId="33" xfId="12" applyBorder="1" applyAlignment="1" applyProtection="1">
      <alignment horizontal="center"/>
      <protection hidden="1"/>
    </xf>
    <xf numFmtId="0" fontId="2" fillId="8" borderId="0" xfId="6" applyFill="1"/>
    <xf numFmtId="1" fontId="3" fillId="8" borderId="0" xfId="6" applyNumberFormat="1" applyFont="1" applyFill="1" applyAlignment="1">
      <alignment horizontal="center" vertical="center" wrapText="1"/>
    </xf>
    <xf numFmtId="0" fontId="2" fillId="8" borderId="0" xfId="6" applyFill="1" applyAlignment="1">
      <alignment horizontal="center" vertical="center"/>
    </xf>
    <xf numFmtId="0" fontId="2" fillId="0" borderId="0" xfId="6" applyAlignment="1">
      <alignment horizontal="center" vertical="center"/>
    </xf>
    <xf numFmtId="1" fontId="5" fillId="8" borderId="0" xfId="6" applyNumberFormat="1" applyFont="1" applyFill="1" applyAlignment="1">
      <alignment horizontal="center" vertical="center" wrapText="1"/>
    </xf>
    <xf numFmtId="0" fontId="5" fillId="8" borderId="0" xfId="6" applyFont="1" applyFill="1" applyAlignment="1">
      <alignment horizontal="center" vertical="center" wrapText="1"/>
    </xf>
    <xf numFmtId="169" fontId="5" fillId="8" borderId="0" xfId="6" applyNumberFormat="1" applyFont="1" applyFill="1" applyAlignment="1">
      <alignment horizontal="center" vertical="center" wrapText="1"/>
    </xf>
    <xf numFmtId="1" fontId="5" fillId="8" borderId="0" xfId="6" applyNumberFormat="1" applyFont="1" applyFill="1" applyAlignment="1">
      <alignment horizontal="centerContinuous" vertical="center" wrapText="1"/>
    </xf>
    <xf numFmtId="0" fontId="6" fillId="8" borderId="0" xfId="6" applyFont="1" applyFill="1" applyAlignment="1">
      <alignment horizontal="centerContinuous" vertical="center" wrapText="1"/>
    </xf>
    <xf numFmtId="0" fontId="5" fillId="8" borderId="0" xfId="6" applyFont="1" applyFill="1" applyAlignment="1">
      <alignment horizontal="center" vertical="center"/>
    </xf>
    <xf numFmtId="0" fontId="5" fillId="8" borderId="0" xfId="6" applyFont="1" applyFill="1" applyAlignment="1">
      <alignment horizontal="centerContinuous" vertical="center"/>
    </xf>
    <xf numFmtId="0" fontId="2" fillId="14" borderId="0" xfId="6" applyFill="1"/>
    <xf numFmtId="0" fontId="52" fillId="3" borderId="137" xfId="6" applyFont="1" applyFill="1" applyBorder="1" applyAlignment="1">
      <alignment horizontal="center" vertical="center" wrapText="1"/>
    </xf>
    <xf numFmtId="0" fontId="52" fillId="3" borderId="138" xfId="6" applyFont="1" applyFill="1" applyBorder="1" applyAlignment="1">
      <alignment horizontal="center" vertical="center" wrapText="1"/>
    </xf>
    <xf numFmtId="0" fontId="52" fillId="3" borderId="139" xfId="6" applyFont="1" applyFill="1" applyBorder="1" applyAlignment="1">
      <alignment horizontal="center" vertical="center" wrapText="1"/>
    </xf>
    <xf numFmtId="0" fontId="5" fillId="0" borderId="50" xfId="6" applyFont="1" applyBorder="1" applyAlignment="1">
      <alignment horizontal="left" vertical="center"/>
    </xf>
    <xf numFmtId="0" fontId="5" fillId="0" borderId="4" xfId="6" applyFont="1" applyBorder="1" applyAlignment="1">
      <alignment horizontal="centerContinuous" vertical="center"/>
    </xf>
    <xf numFmtId="0" fontId="5" fillId="14" borderId="4" xfId="6" applyFont="1" applyFill="1" applyBorder="1" applyAlignment="1">
      <alignment horizontal="centerContinuous" vertical="center" wrapText="1"/>
    </xf>
    <xf numFmtId="0" fontId="5" fillId="0" borderId="4" xfId="6" applyFont="1" applyBorder="1" applyAlignment="1">
      <alignment horizontal="right" vertical="center"/>
    </xf>
    <xf numFmtId="183" fontId="5" fillId="6" borderId="57" xfId="20" applyFont="1" applyFill="1" applyBorder="1" applyAlignment="1" applyProtection="1">
      <alignment horizontal="center" vertical="center" wrapText="1"/>
    </xf>
    <xf numFmtId="0" fontId="2" fillId="14" borderId="50" xfId="6" applyFill="1" applyBorder="1"/>
    <xf numFmtId="184" fontId="5" fillId="14" borderId="57" xfId="20" applyNumberFormat="1" applyFont="1" applyFill="1" applyBorder="1" applyAlignment="1" applyProtection="1">
      <alignment horizontal="center" vertical="center" wrapText="1"/>
    </xf>
    <xf numFmtId="0" fontId="5" fillId="0" borderId="64" xfId="6" applyFont="1" applyBorder="1" applyAlignment="1">
      <alignment horizontal="centerContinuous" vertical="center"/>
    </xf>
    <xf numFmtId="0" fontId="5" fillId="0" borderId="65" xfId="6" applyFont="1" applyBorder="1" applyAlignment="1">
      <alignment horizontal="centerContinuous" vertical="center"/>
    </xf>
    <xf numFmtId="0" fontId="5" fillId="14" borderId="65" xfId="6" applyFont="1" applyFill="1" applyBorder="1" applyAlignment="1">
      <alignment horizontal="centerContinuous" vertical="center" wrapText="1"/>
    </xf>
    <xf numFmtId="0" fontId="5" fillId="0" borderId="65" xfId="6" applyFont="1" applyBorder="1" applyAlignment="1">
      <alignment horizontal="center" vertical="center"/>
    </xf>
    <xf numFmtId="0" fontId="5" fillId="0" borderId="59" xfId="6" applyFont="1" applyBorder="1" applyAlignment="1">
      <alignment horizontal="center" vertical="center"/>
    </xf>
    <xf numFmtId="0" fontId="6" fillId="14" borderId="0" xfId="6" applyFont="1" applyFill="1" applyAlignment="1">
      <alignment horizontal="centerContinuous" vertical="center" wrapText="1"/>
    </xf>
    <xf numFmtId="0" fontId="2" fillId="14" borderId="0" xfId="6" applyFill="1" applyAlignment="1">
      <alignment horizontal="center" vertical="center"/>
    </xf>
    <xf numFmtId="0" fontId="2" fillId="14" borderId="4" xfId="6" applyFill="1" applyBorder="1"/>
    <xf numFmtId="0" fontId="2" fillId="0" borderId="4" xfId="6" applyBorder="1"/>
    <xf numFmtId="185" fontId="5" fillId="0" borderId="100" xfId="21" applyNumberFormat="1" applyFont="1" applyFill="1" applyBorder="1" applyAlignment="1" applyProtection="1">
      <alignment vertical="center"/>
      <protection locked="0"/>
    </xf>
    <xf numFmtId="178" fontId="5" fillId="14" borderId="100" xfId="15" applyNumberFormat="1" applyFont="1" applyFill="1" applyBorder="1" applyAlignment="1"/>
    <xf numFmtId="0" fontId="5" fillId="0" borderId="4" xfId="6" applyFont="1" applyBorder="1" applyAlignment="1">
      <alignment vertical="center"/>
    </xf>
    <xf numFmtId="178" fontId="5" fillId="0" borderId="100" xfId="15" applyNumberFormat="1" applyFont="1" applyFill="1" applyBorder="1" applyAlignment="1"/>
    <xf numFmtId="0" fontId="5" fillId="0" borderId="50" xfId="6" applyFont="1" applyBorder="1" applyAlignment="1">
      <alignment horizontal="center" vertical="center" wrapText="1"/>
    </xf>
    <xf numFmtId="0" fontId="5" fillId="0" borderId="4" xfId="6" applyFont="1" applyBorder="1" applyAlignment="1">
      <alignment horizontal="center" vertical="center" wrapText="1"/>
    </xf>
    <xf numFmtId="0" fontId="5" fillId="0" borderId="64" xfId="6" applyFont="1" applyBorder="1" applyAlignment="1">
      <alignment horizontal="center" vertical="center" wrapText="1"/>
    </xf>
    <xf numFmtId="0" fontId="5" fillId="0" borderId="65" xfId="6" applyFont="1" applyBorder="1" applyAlignment="1">
      <alignment horizontal="center" vertical="center" wrapText="1"/>
    </xf>
    <xf numFmtId="0" fontId="2" fillId="14" borderId="65" xfId="6" applyFill="1" applyBorder="1"/>
    <xf numFmtId="0" fontId="2" fillId="0" borderId="65" xfId="6" applyBorder="1"/>
    <xf numFmtId="0" fontId="5" fillId="0" borderId="65" xfId="6" applyFont="1" applyBorder="1" applyAlignment="1">
      <alignment horizontal="right" vertical="center"/>
    </xf>
    <xf numFmtId="2" fontId="5" fillId="0" borderId="103" xfId="18" applyNumberFormat="1" applyFont="1" applyFill="1" applyBorder="1" applyAlignment="1" applyProtection="1">
      <alignment vertical="center"/>
      <protection locked="0"/>
    </xf>
    <xf numFmtId="0" fontId="2" fillId="0" borderId="0" xfId="12" applyAlignment="1">
      <alignment horizontal="center" vertical="center"/>
    </xf>
    <xf numFmtId="0" fontId="52" fillId="3" borderId="62" xfId="6" applyFont="1" applyFill="1" applyBorder="1" applyAlignment="1">
      <alignment vertical="center"/>
    </xf>
    <xf numFmtId="0" fontId="52" fillId="3" borderId="9" xfId="6" applyFont="1" applyFill="1" applyBorder="1" applyAlignment="1">
      <alignment vertical="center"/>
    </xf>
    <xf numFmtId="0" fontId="52" fillId="3" borderId="97" xfId="6" applyFont="1" applyFill="1" applyBorder="1" applyAlignment="1">
      <alignment vertical="center"/>
    </xf>
    <xf numFmtId="178" fontId="5" fillId="14" borderId="52" xfId="15" applyNumberFormat="1" applyFont="1" applyFill="1" applyBorder="1" applyAlignment="1"/>
    <xf numFmtId="0" fontId="52" fillId="3" borderId="50" xfId="6" applyFont="1" applyFill="1" applyBorder="1" applyAlignment="1">
      <alignment vertical="center"/>
    </xf>
    <xf numFmtId="0" fontId="52" fillId="3" borderId="4" xfId="6" applyFont="1" applyFill="1" applyBorder="1" applyAlignment="1">
      <alignment vertical="center"/>
    </xf>
    <xf numFmtId="0" fontId="52" fillId="3" borderId="57" xfId="6" applyFont="1" applyFill="1" applyBorder="1" applyAlignment="1">
      <alignment vertical="center"/>
    </xf>
    <xf numFmtId="0" fontId="5" fillId="14" borderId="50" xfId="6" applyFont="1" applyFill="1" applyBorder="1" applyAlignment="1">
      <alignment vertical="center"/>
    </xf>
    <xf numFmtId="0" fontId="5" fillId="14" borderId="4" xfId="6" applyFont="1" applyFill="1" applyBorder="1" applyAlignment="1">
      <alignment vertical="center"/>
    </xf>
    <xf numFmtId="0" fontId="5" fillId="14" borderId="4" xfId="6" applyFont="1" applyFill="1" applyBorder="1" applyAlignment="1">
      <alignment horizontal="right" vertical="center"/>
    </xf>
    <xf numFmtId="186" fontId="5" fillId="14" borderId="52" xfId="15" applyNumberFormat="1" applyFont="1" applyFill="1" applyBorder="1" applyAlignment="1"/>
    <xf numFmtId="0" fontId="52" fillId="3" borderId="4" xfId="6" applyFont="1" applyFill="1" applyBorder="1" applyAlignment="1">
      <alignment vertical="center" wrapText="1"/>
    </xf>
    <xf numFmtId="0" fontId="52" fillId="3" borderId="57" xfId="6" applyFont="1" applyFill="1" applyBorder="1" applyAlignment="1">
      <alignment vertical="center" wrapText="1"/>
    </xf>
    <xf numFmtId="0" fontId="61" fillId="14" borderId="4" xfId="6" applyFont="1" applyFill="1" applyBorder="1" applyAlignment="1">
      <alignment horizontal="right" vertical="center"/>
    </xf>
    <xf numFmtId="0" fontId="5" fillId="14" borderId="64" xfId="6" applyFont="1" applyFill="1" applyBorder="1" applyAlignment="1">
      <alignment vertical="center"/>
    </xf>
    <xf numFmtId="0" fontId="5" fillId="14" borderId="65" xfId="6" applyFont="1" applyFill="1" applyBorder="1" applyAlignment="1">
      <alignment vertical="center"/>
    </xf>
    <xf numFmtId="0" fontId="5" fillId="14" borderId="65" xfId="6" applyFont="1" applyFill="1" applyBorder="1" applyAlignment="1">
      <alignment horizontal="right" vertical="center"/>
    </xf>
    <xf numFmtId="178" fontId="5" fillId="14" borderId="140" xfId="15" applyNumberFormat="1" applyFont="1" applyFill="1" applyBorder="1" applyAlignment="1"/>
    <xf numFmtId="0" fontId="15" fillId="14" borderId="0" xfId="6" applyFont="1" applyFill="1" applyAlignment="1">
      <alignment vertical="center"/>
    </xf>
    <xf numFmtId="178" fontId="52" fillId="14" borderId="0" xfId="15" applyNumberFormat="1" applyFont="1" applyFill="1" applyBorder="1" applyAlignment="1"/>
    <xf numFmtId="0" fontId="2" fillId="14" borderId="0" xfId="6" applyFill="1" applyAlignment="1">
      <alignment wrapText="1"/>
    </xf>
    <xf numFmtId="0" fontId="52" fillId="3" borderId="36" xfId="6" applyFont="1" applyFill="1" applyBorder="1" applyAlignment="1">
      <alignment horizontal="center" vertical="center" wrapText="1"/>
    </xf>
    <xf numFmtId="0" fontId="52" fillId="3" borderId="5" xfId="6" applyFont="1" applyFill="1" applyBorder="1" applyAlignment="1">
      <alignment horizontal="center" vertical="center" wrapText="1"/>
    </xf>
    <xf numFmtId="178" fontId="52" fillId="3" borderId="5" xfId="15" applyNumberFormat="1" applyFont="1" applyFill="1" applyBorder="1" applyAlignment="1">
      <alignment horizontal="center" vertical="center" wrapText="1"/>
    </xf>
    <xf numFmtId="178" fontId="52" fillId="3" borderId="40" xfId="15" applyNumberFormat="1" applyFont="1" applyFill="1" applyBorder="1" applyAlignment="1">
      <alignment horizontal="center" vertical="center" wrapText="1"/>
    </xf>
    <xf numFmtId="0" fontId="2" fillId="14" borderId="0" xfId="6" applyFill="1" applyAlignment="1">
      <alignment horizontal="center" vertical="center" wrapText="1"/>
    </xf>
    <xf numFmtId="0" fontId="2" fillId="0" borderId="0" xfId="6" applyAlignment="1">
      <alignment wrapText="1"/>
    </xf>
    <xf numFmtId="0" fontId="2" fillId="0" borderId="0" xfId="6" applyAlignment="1">
      <alignment horizontal="center" vertical="center" wrapText="1"/>
    </xf>
    <xf numFmtId="0" fontId="52" fillId="3" borderId="84" xfId="6" applyFont="1" applyFill="1" applyBorder="1" applyAlignment="1">
      <alignment horizontal="center" vertical="center" wrapText="1"/>
    </xf>
    <xf numFmtId="0" fontId="52" fillId="3" borderId="74" xfId="6" applyFont="1" applyFill="1" applyBorder="1" applyAlignment="1">
      <alignment horizontal="center" vertical="center" wrapText="1"/>
    </xf>
    <xf numFmtId="0" fontId="52" fillId="3" borderId="85" xfId="6" applyFont="1" applyFill="1" applyBorder="1" applyAlignment="1">
      <alignment horizontal="center" vertical="center" wrapText="1"/>
    </xf>
    <xf numFmtId="0" fontId="52" fillId="3" borderId="80" xfId="6" applyFont="1" applyFill="1" applyBorder="1" applyAlignment="1">
      <alignment horizontal="center" vertical="center" wrapText="1"/>
    </xf>
    <xf numFmtId="0" fontId="52" fillId="3" borderId="47" xfId="6" applyFont="1" applyFill="1" applyBorder="1" applyAlignment="1">
      <alignment horizontal="center" vertical="center" wrapText="1"/>
    </xf>
    <xf numFmtId="0" fontId="52" fillId="3" borderId="47" xfId="6" applyFont="1" applyFill="1" applyBorder="1" applyAlignment="1">
      <alignment horizontal="center" vertical="center"/>
    </xf>
    <xf numFmtId="0" fontId="52" fillId="3" borderId="75" xfId="6" applyFont="1" applyFill="1" applyBorder="1" applyAlignment="1">
      <alignment horizontal="center" vertical="center" wrapText="1"/>
    </xf>
    <xf numFmtId="0" fontId="52" fillId="3" borderId="88" xfId="6" applyFont="1" applyFill="1" applyBorder="1" applyAlignment="1">
      <alignment horizontal="center" vertical="center" wrapText="1"/>
    </xf>
    <xf numFmtId="0" fontId="2" fillId="0" borderId="0" xfId="6" applyAlignment="1">
      <alignment horizontal="center" wrapText="1"/>
    </xf>
    <xf numFmtId="0" fontId="52" fillId="3" borderId="141" xfId="6" applyFont="1" applyFill="1" applyBorder="1" applyAlignment="1">
      <alignment horizontal="center" vertical="center" wrapText="1"/>
    </xf>
    <xf numFmtId="0" fontId="52" fillId="3" borderId="11" xfId="6" applyFont="1" applyFill="1" applyBorder="1" applyAlignment="1">
      <alignment horizontal="center" vertical="center" wrapText="1"/>
    </xf>
    <xf numFmtId="0" fontId="52" fillId="3" borderId="11" xfId="6" applyFont="1" applyFill="1" applyBorder="1" applyAlignment="1">
      <alignment horizontal="center" vertical="center"/>
    </xf>
    <xf numFmtId="0" fontId="52" fillId="3" borderId="77" xfId="6" applyFont="1" applyFill="1" applyBorder="1" applyAlignment="1">
      <alignment horizontal="center" vertical="center"/>
    </xf>
    <xf numFmtId="0" fontId="52" fillId="3" borderId="142" xfId="6" applyFont="1" applyFill="1" applyBorder="1" applyAlignment="1">
      <alignment horizontal="center" vertical="center"/>
    </xf>
    <xf numFmtId="0" fontId="61" fillId="0" borderId="0" xfId="6" applyFont="1" applyAlignment="1">
      <alignment horizontal="center" vertical="center"/>
    </xf>
    <xf numFmtId="0" fontId="61" fillId="0" borderId="36" xfId="6" applyFont="1" applyBorder="1" applyAlignment="1">
      <alignment horizontal="center" vertical="center"/>
    </xf>
    <xf numFmtId="0" fontId="61" fillId="0" borderId="5" xfId="6" applyFont="1" applyBorder="1" applyAlignment="1">
      <alignment horizontal="center" vertical="center"/>
    </xf>
    <xf numFmtId="0" fontId="61" fillId="0" borderId="40" xfId="6" applyFont="1" applyBorder="1" applyAlignment="1">
      <alignment horizontal="center" vertical="center"/>
    </xf>
    <xf numFmtId="0" fontId="2" fillId="0" borderId="37" xfId="6" applyBorder="1"/>
    <xf numFmtId="1" fontId="5" fillId="14" borderId="137" xfId="6" applyNumberFormat="1" applyFont="1" applyFill="1" applyBorder="1" applyAlignment="1">
      <alignment horizontal="center" vertical="center" wrapText="1"/>
    </xf>
    <xf numFmtId="1" fontId="5" fillId="14" borderId="138" xfId="6" applyNumberFormat="1" applyFont="1" applyFill="1" applyBorder="1" applyAlignment="1">
      <alignment horizontal="center" vertical="center" wrapText="1"/>
    </xf>
    <xf numFmtId="1" fontId="5" fillId="14" borderId="138" xfId="6" applyNumberFormat="1" applyFont="1" applyFill="1" applyBorder="1" applyAlignment="1">
      <alignment horizontal="left" vertical="center" wrapText="1"/>
    </xf>
    <xf numFmtId="3" fontId="5" fillId="0" borderId="138" xfId="6" applyNumberFormat="1" applyFont="1" applyBorder="1" applyAlignment="1">
      <alignment horizontal="center" vertical="center" wrapText="1"/>
    </xf>
    <xf numFmtId="187" fontId="5" fillId="0" borderId="138" xfId="6" applyNumberFormat="1" applyFont="1" applyBorder="1" applyAlignment="1">
      <alignment horizontal="center" vertical="center" wrapText="1"/>
    </xf>
    <xf numFmtId="188" fontId="5" fillId="0" borderId="139" xfId="6" applyNumberFormat="1" applyFont="1" applyBorder="1" applyAlignment="1">
      <alignment horizontal="center" vertical="center" wrapText="1"/>
    </xf>
    <xf numFmtId="183" fontId="2" fillId="14" borderId="0" xfId="20" applyFont="1" applyFill="1" applyAlignment="1">
      <alignment horizontal="center" vertical="center"/>
    </xf>
    <xf numFmtId="189" fontId="2" fillId="0" borderId="0" xfId="6" applyNumberFormat="1" applyAlignment="1">
      <alignment vertical="center"/>
    </xf>
    <xf numFmtId="0" fontId="2" fillId="0" borderId="60" xfId="6" applyBorder="1" applyAlignment="1">
      <alignment horizontal="center" vertical="center"/>
    </xf>
    <xf numFmtId="0" fontId="2" fillId="0" borderId="143" xfId="6" applyBorder="1" applyAlignment="1">
      <alignment horizontal="center" vertical="center"/>
    </xf>
    <xf numFmtId="1" fontId="2" fillId="0" borderId="68" xfId="6" applyNumberFormat="1" applyBorder="1" applyAlignment="1">
      <alignment horizontal="center" vertical="center"/>
    </xf>
    <xf numFmtId="1" fontId="5" fillId="14" borderId="111" xfId="6" applyNumberFormat="1" applyFont="1" applyFill="1" applyBorder="1" applyAlignment="1">
      <alignment horizontal="center" vertical="center" wrapText="1"/>
    </xf>
    <xf numFmtId="1" fontId="5" fillId="14" borderId="144" xfId="6" applyNumberFormat="1" applyFont="1" applyFill="1" applyBorder="1" applyAlignment="1">
      <alignment horizontal="center" vertical="center" wrapText="1"/>
    </xf>
    <xf numFmtId="1" fontId="5" fillId="14" borderId="144" xfId="6" applyNumberFormat="1" applyFont="1" applyFill="1" applyBorder="1" applyAlignment="1">
      <alignment horizontal="left" vertical="center" wrapText="1"/>
    </xf>
    <xf numFmtId="3" fontId="5" fillId="0" borderId="144" xfId="6" applyNumberFormat="1" applyFont="1" applyBorder="1" applyAlignment="1">
      <alignment horizontal="center" vertical="center" wrapText="1"/>
    </xf>
    <xf numFmtId="187" fontId="5" fillId="0" borderId="144" xfId="6" applyNumberFormat="1" applyFont="1" applyBorder="1" applyAlignment="1">
      <alignment horizontal="center" vertical="center" wrapText="1"/>
    </xf>
    <xf numFmtId="188" fontId="5" fillId="0" borderId="145" xfId="6" applyNumberFormat="1" applyFont="1" applyBorder="1" applyAlignment="1">
      <alignment horizontal="center" vertical="center" wrapText="1"/>
    </xf>
    <xf numFmtId="0" fontId="2" fillId="0" borderId="146" xfId="6" applyBorder="1" applyAlignment="1">
      <alignment horizontal="center" vertical="center"/>
    </xf>
    <xf numFmtId="190" fontId="2" fillId="0" borderId="68" xfId="6" applyNumberFormat="1" applyBorder="1" applyAlignment="1">
      <alignment horizontal="center" vertical="center"/>
    </xf>
    <xf numFmtId="188" fontId="2" fillId="0" borderId="68" xfId="6" applyNumberFormat="1" applyBorder="1" applyAlignment="1">
      <alignment horizontal="center" vertical="center"/>
    </xf>
    <xf numFmtId="0" fontId="2" fillId="0" borderId="68" xfId="6" applyBorder="1" applyAlignment="1">
      <alignment horizontal="center" vertical="center"/>
    </xf>
    <xf numFmtId="0" fontId="2" fillId="0" borderId="5" xfId="12" applyBorder="1"/>
    <xf numFmtId="3" fontId="2" fillId="14" borderId="0" xfId="6" applyNumberFormat="1" applyFill="1" applyAlignment="1">
      <alignment horizontal="center" vertical="center"/>
    </xf>
    <xf numFmtId="0" fontId="5" fillId="3" borderId="80" xfId="6" applyFont="1" applyFill="1" applyBorder="1" applyAlignment="1">
      <alignment horizontal="center" vertical="center" wrapText="1"/>
    </xf>
    <xf numFmtId="0" fontId="5" fillId="3" borderId="47" xfId="6" applyFont="1" applyFill="1" applyBorder="1" applyAlignment="1">
      <alignment horizontal="center" vertical="center" wrapText="1"/>
    </xf>
    <xf numFmtId="0" fontId="5" fillId="3" borderId="52" xfId="6" applyFont="1" applyFill="1" applyBorder="1" applyAlignment="1">
      <alignment horizontal="center" vertical="center"/>
    </xf>
    <xf numFmtId="4" fontId="5" fillId="14" borderId="50" xfId="6" applyNumberFormat="1" applyFont="1" applyFill="1" applyBorder="1" applyAlignment="1">
      <alignment vertical="center" wrapText="1"/>
    </xf>
    <xf numFmtId="4" fontId="5" fillId="14" borderId="4" xfId="6" applyNumberFormat="1" applyFont="1" applyFill="1" applyBorder="1" applyAlignment="1">
      <alignment vertical="center" wrapText="1"/>
    </xf>
    <xf numFmtId="4" fontId="5" fillId="14" borderId="4" xfId="6" applyNumberFormat="1" applyFont="1" applyFill="1" applyBorder="1" applyAlignment="1">
      <alignment horizontal="right" vertical="center"/>
    </xf>
    <xf numFmtId="0" fontId="5" fillId="0" borderId="52" xfId="12" applyFont="1" applyBorder="1" applyAlignment="1">
      <alignment horizontal="center" vertical="center"/>
    </xf>
    <xf numFmtId="0" fontId="5" fillId="14" borderId="52" xfId="6" applyFont="1" applyFill="1" applyBorder="1" applyAlignment="1">
      <alignment horizontal="center"/>
    </xf>
    <xf numFmtId="1" fontId="5" fillId="14" borderId="52" xfId="6" applyNumberFormat="1" applyFont="1" applyFill="1" applyBorder="1" applyAlignment="1">
      <alignment horizontal="center" vertical="center" wrapText="1"/>
    </xf>
    <xf numFmtId="4" fontId="5" fillId="14" borderId="64" xfId="6" applyNumberFormat="1" applyFont="1" applyFill="1" applyBorder="1" applyAlignment="1">
      <alignment vertical="center" wrapText="1"/>
    </xf>
    <xf numFmtId="4" fontId="5" fillId="14" borderId="65" xfId="6" applyNumberFormat="1" applyFont="1" applyFill="1" applyBorder="1" applyAlignment="1">
      <alignment vertical="center" wrapText="1"/>
    </xf>
    <xf numFmtId="4" fontId="5" fillId="14" borderId="65" xfId="6" applyNumberFormat="1" applyFont="1" applyFill="1" applyBorder="1" applyAlignment="1">
      <alignment horizontal="right" vertical="center"/>
    </xf>
    <xf numFmtId="10" fontId="5" fillId="14" borderId="140" xfId="6" applyNumberFormat="1" applyFont="1" applyFill="1" applyBorder="1" applyAlignment="1">
      <alignment horizontal="center" vertical="center" wrapText="1"/>
    </xf>
    <xf numFmtId="0" fontId="15" fillId="14" borderId="38" xfId="6" applyFont="1" applyFill="1" applyBorder="1" applyAlignment="1">
      <alignment horizontal="center" vertical="center" wrapText="1"/>
    </xf>
    <xf numFmtId="191" fontId="15" fillId="14" borderId="42" xfId="6" applyNumberFormat="1" applyFont="1" applyFill="1" applyBorder="1" applyAlignment="1">
      <alignment horizontal="center" vertical="center"/>
    </xf>
    <xf numFmtId="192" fontId="2" fillId="0" borderId="0" xfId="6" applyNumberFormat="1" applyAlignment="1">
      <alignment horizontal="center" vertical="center"/>
    </xf>
    <xf numFmtId="192" fontId="2" fillId="0" borderId="0" xfId="6" applyNumberFormat="1"/>
    <xf numFmtId="0" fontId="6" fillId="0" borderId="0" xfId="12" applyFont="1" applyAlignment="1" applyProtection="1">
      <alignment horizontal="centerContinuous" vertical="center" wrapText="1"/>
      <protection hidden="1"/>
    </xf>
    <xf numFmtId="0" fontId="5" fillId="0" borderId="0" xfId="12" applyFont="1" applyAlignment="1" applyProtection="1">
      <alignment horizontal="centerContinuous" vertical="center" wrapText="1"/>
      <protection hidden="1"/>
    </xf>
    <xf numFmtId="0" fontId="31" fillId="0" borderId="0" xfId="12" applyFont="1" applyAlignment="1" applyProtection="1">
      <alignment horizontal="centerContinuous" vertical="center" wrapText="1"/>
      <protection hidden="1"/>
    </xf>
    <xf numFmtId="0" fontId="2" fillId="0" borderId="0" xfId="12" applyAlignment="1" applyProtection="1">
      <alignment horizontal="centerContinuous" vertical="center" wrapText="1"/>
      <protection hidden="1"/>
    </xf>
    <xf numFmtId="0" fontId="2" fillId="0" borderId="0" xfId="12" applyAlignment="1" applyProtection="1">
      <alignment horizontal="center" vertical="center" textRotation="90"/>
      <protection hidden="1"/>
    </xf>
    <xf numFmtId="0" fontId="2" fillId="0" borderId="0" xfId="12" applyAlignment="1" applyProtection="1">
      <alignment horizontal="center" vertical="center" wrapText="1"/>
      <protection hidden="1"/>
    </xf>
    <xf numFmtId="0" fontId="2" fillId="0" borderId="16" xfId="12" applyBorder="1" applyProtection="1">
      <protection hidden="1"/>
    </xf>
    <xf numFmtId="0" fontId="31" fillId="3" borderId="124" xfId="12" applyFont="1" applyFill="1" applyBorder="1" applyAlignment="1" applyProtection="1">
      <alignment horizontal="center" vertical="center" wrapText="1"/>
      <protection hidden="1"/>
    </xf>
    <xf numFmtId="0" fontId="31" fillId="3" borderId="20" xfId="12" applyFont="1" applyFill="1" applyBorder="1" applyAlignment="1" applyProtection="1">
      <alignment horizontal="center" vertical="center" wrapText="1"/>
      <protection hidden="1"/>
    </xf>
    <xf numFmtId="0" fontId="31" fillId="3" borderId="21" xfId="12" applyFont="1" applyFill="1" applyBorder="1" applyAlignment="1" applyProtection="1">
      <alignment horizontal="centerContinuous" vertical="center" wrapText="1"/>
      <protection locked="0"/>
    </xf>
    <xf numFmtId="0" fontId="31" fillId="3" borderId="119" xfId="12" applyFont="1" applyFill="1" applyBorder="1" applyAlignment="1" applyProtection="1">
      <alignment horizontal="centerContinuous" vertical="center" wrapText="1"/>
      <protection locked="0"/>
    </xf>
    <xf numFmtId="0" fontId="31" fillId="3" borderId="127" xfId="12" applyFont="1" applyFill="1" applyBorder="1" applyAlignment="1" applyProtection="1">
      <alignment horizontal="centerContinuous" vertical="center" wrapText="1"/>
      <protection locked="0"/>
    </xf>
    <xf numFmtId="0" fontId="31" fillId="3" borderId="18" xfId="12" applyFont="1" applyFill="1" applyBorder="1" applyAlignment="1" applyProtection="1">
      <alignment horizontal="center" vertical="center" wrapText="1"/>
      <protection hidden="1"/>
    </xf>
    <xf numFmtId="0" fontId="31" fillId="3" borderId="23" xfId="12" applyFont="1" applyFill="1" applyBorder="1" applyAlignment="1" applyProtection="1">
      <alignment horizontal="center" vertical="center" wrapText="1"/>
      <protection hidden="1"/>
    </xf>
    <xf numFmtId="0" fontId="15" fillId="3" borderId="18" xfId="12" applyFont="1" applyFill="1" applyBorder="1" applyAlignment="1" applyProtection="1">
      <alignment horizontal="center" vertical="center" wrapText="1"/>
      <protection hidden="1"/>
    </xf>
    <xf numFmtId="0" fontId="52" fillId="3" borderId="147" xfId="12" applyFont="1" applyFill="1" applyBorder="1" applyAlignment="1" applyProtection="1">
      <alignment horizontal="center" vertical="center"/>
      <protection hidden="1"/>
    </xf>
    <xf numFmtId="0" fontId="52" fillId="3" borderId="148" xfId="12" applyFont="1" applyFill="1" applyBorder="1" applyAlignment="1" applyProtection="1">
      <alignment horizontal="center" vertical="center"/>
      <protection hidden="1"/>
    </xf>
    <xf numFmtId="0" fontId="52" fillId="3" borderId="22" xfId="12" applyFont="1" applyFill="1" applyBorder="1" applyAlignment="1" applyProtection="1">
      <alignment horizontal="center" vertical="center"/>
      <protection hidden="1"/>
    </xf>
    <xf numFmtId="0" fontId="52" fillId="3" borderId="149" xfId="12" applyFont="1" applyFill="1" applyBorder="1" applyAlignment="1" applyProtection="1">
      <alignment horizontal="center" vertical="center"/>
      <protection hidden="1"/>
    </xf>
    <xf numFmtId="0" fontId="31" fillId="3" borderId="150" xfId="12" applyFont="1" applyFill="1" applyBorder="1" applyAlignment="1" applyProtection="1">
      <alignment horizontal="center" vertical="center" wrapText="1"/>
      <protection hidden="1"/>
    </xf>
    <xf numFmtId="0" fontId="31" fillId="3" borderId="151" xfId="12" applyFont="1" applyFill="1" applyBorder="1" applyAlignment="1" applyProtection="1">
      <alignment horizontal="center" vertical="center" wrapText="1"/>
      <protection hidden="1"/>
    </xf>
    <xf numFmtId="0" fontId="31" fillId="3" borderId="75" xfId="12" applyFont="1" applyFill="1" applyBorder="1" applyAlignment="1" applyProtection="1">
      <alignment horizontal="center" vertical="center" wrapText="1"/>
      <protection hidden="1"/>
    </xf>
    <xf numFmtId="0" fontId="31" fillId="3" borderId="75" xfId="12" applyFont="1" applyFill="1" applyBorder="1" applyAlignment="1" applyProtection="1">
      <alignment horizontal="center" vertical="center" wrapText="1"/>
      <protection locked="0"/>
    </xf>
    <xf numFmtId="0" fontId="31" fillId="3" borderId="152" xfId="12" applyFont="1" applyFill="1" applyBorder="1" applyAlignment="1" applyProtection="1">
      <alignment horizontal="center" vertical="center" wrapText="1"/>
      <protection hidden="1"/>
    </xf>
    <xf numFmtId="0" fontId="31" fillId="3" borderId="16" xfId="12" applyFont="1" applyFill="1" applyBorder="1" applyAlignment="1" applyProtection="1">
      <alignment horizontal="center" vertical="center" wrapText="1"/>
      <protection hidden="1"/>
    </xf>
    <xf numFmtId="0" fontId="31" fillId="3" borderId="152" xfId="12" applyFont="1" applyFill="1" applyBorder="1" applyAlignment="1" applyProtection="1">
      <alignment horizontal="center" vertical="center" wrapText="1"/>
      <protection hidden="1"/>
    </xf>
    <xf numFmtId="0" fontId="15" fillId="3" borderId="16" xfId="12" applyFont="1" applyFill="1" applyBorder="1" applyAlignment="1" applyProtection="1">
      <alignment horizontal="center" vertical="center" wrapText="1"/>
      <protection hidden="1"/>
    </xf>
    <xf numFmtId="193" fontId="63" fillId="3" borderId="153" xfId="12" applyNumberFormat="1" applyFont="1" applyFill="1" applyBorder="1" applyAlignment="1" applyProtection="1">
      <alignment horizontal="center" vertical="center"/>
      <protection hidden="1"/>
    </xf>
    <xf numFmtId="193" fontId="63" fillId="3" borderId="47" xfId="12" applyNumberFormat="1" applyFont="1" applyFill="1" applyBorder="1" applyAlignment="1" applyProtection="1">
      <alignment horizontal="center" vertical="center"/>
      <protection hidden="1"/>
    </xf>
    <xf numFmtId="193" fontId="63" fillId="3" borderId="51" xfId="12" applyNumberFormat="1" applyFont="1" applyFill="1" applyBorder="1" applyAlignment="1" applyProtection="1">
      <alignment horizontal="center" vertical="center"/>
      <protection hidden="1"/>
    </xf>
    <xf numFmtId="193" fontId="63" fillId="3" borderId="154" xfId="12" applyNumberFormat="1" applyFont="1" applyFill="1" applyBorder="1" applyAlignment="1" applyProtection="1">
      <alignment horizontal="center" vertical="center"/>
      <protection hidden="1"/>
    </xf>
    <xf numFmtId="0" fontId="31" fillId="3" borderId="155" xfId="12" applyFont="1" applyFill="1" applyBorder="1" applyAlignment="1" applyProtection="1">
      <alignment horizontal="center" vertical="center" wrapText="1"/>
      <protection hidden="1"/>
    </xf>
    <xf numFmtId="0" fontId="31" fillId="3" borderId="7" xfId="12" applyFont="1" applyFill="1" applyBorder="1" applyAlignment="1" applyProtection="1">
      <alignment horizontal="center" vertical="center" wrapText="1"/>
      <protection hidden="1"/>
    </xf>
    <xf numFmtId="0" fontId="31" fillId="3" borderId="7" xfId="12" applyFont="1" applyFill="1" applyBorder="1" applyAlignment="1" applyProtection="1">
      <alignment horizontal="center" vertical="center" wrapText="1"/>
      <protection hidden="1"/>
    </xf>
    <xf numFmtId="2" fontId="31" fillId="3" borderId="7" xfId="18" applyNumberFormat="1" applyFont="1" applyFill="1" applyBorder="1" applyAlignment="1" applyProtection="1">
      <alignment horizontal="center" vertical="center"/>
      <protection locked="0"/>
    </xf>
    <xf numFmtId="2" fontId="42" fillId="3" borderId="7" xfId="18" applyNumberFormat="1" applyFont="1" applyFill="1" applyBorder="1" applyAlignment="1" applyProtection="1">
      <alignment horizontal="center" vertical="center"/>
      <protection locked="0"/>
    </xf>
    <xf numFmtId="2" fontId="42" fillId="3" borderId="156" xfId="12" applyNumberFormat="1" applyFont="1" applyFill="1" applyBorder="1" applyAlignment="1" applyProtection="1">
      <alignment horizontal="center" vertical="top" wrapText="1"/>
      <protection hidden="1"/>
    </xf>
    <xf numFmtId="2" fontId="31" fillId="3" borderId="30" xfId="12" applyNumberFormat="1" applyFont="1" applyFill="1" applyBorder="1" applyAlignment="1" applyProtection="1">
      <alignment horizontal="center" vertical="center"/>
      <protection hidden="1"/>
    </xf>
    <xf numFmtId="2" fontId="31" fillId="3" borderId="156" xfId="12" applyNumberFormat="1" applyFont="1" applyFill="1" applyBorder="1" applyAlignment="1" applyProtection="1">
      <alignment horizontal="center" vertical="center"/>
      <protection hidden="1"/>
    </xf>
    <xf numFmtId="0" fontId="15" fillId="3" borderId="30" xfId="12" applyFont="1" applyFill="1" applyBorder="1" applyAlignment="1" applyProtection="1">
      <alignment horizontal="center" vertical="center" wrapText="1"/>
      <protection hidden="1"/>
    </xf>
    <xf numFmtId="0" fontId="52" fillId="3" borderId="153" xfId="12" applyFont="1" applyFill="1" applyBorder="1" applyAlignment="1" applyProtection="1">
      <alignment horizontal="center"/>
      <protection hidden="1"/>
    </xf>
    <xf numFmtId="0" fontId="52" fillId="3" borderId="47" xfId="12" applyFont="1" applyFill="1" applyBorder="1" applyAlignment="1" applyProtection="1">
      <alignment horizontal="center"/>
      <protection hidden="1"/>
    </xf>
    <xf numFmtId="0" fontId="52" fillId="3" borderId="51" xfId="12" applyFont="1" applyFill="1" applyBorder="1" applyAlignment="1" applyProtection="1">
      <alignment horizontal="center"/>
      <protection hidden="1"/>
    </xf>
    <xf numFmtId="0" fontId="52" fillId="3" borderId="154" xfId="12" applyFont="1" applyFill="1" applyBorder="1" applyAlignment="1" applyProtection="1">
      <alignment horizontal="center"/>
      <protection hidden="1"/>
    </xf>
    <xf numFmtId="0" fontId="15" fillId="14" borderId="24" xfId="12" applyFont="1" applyFill="1" applyBorder="1" applyAlignment="1" applyProtection="1">
      <alignment horizontal="center"/>
      <protection hidden="1"/>
    </xf>
    <xf numFmtId="0" fontId="15" fillId="14" borderId="0" xfId="12" applyFont="1" applyFill="1" applyAlignment="1" applyProtection="1">
      <alignment horizontal="center"/>
      <protection hidden="1"/>
    </xf>
    <xf numFmtId="0" fontId="64" fillId="14" borderId="0" xfId="12" applyFont="1" applyFill="1" applyAlignment="1" applyProtection="1">
      <alignment horizontal="center" vertical="center"/>
      <protection hidden="1"/>
    </xf>
    <xf numFmtId="3" fontId="15" fillId="0" borderId="0" xfId="12" applyNumberFormat="1" applyFont="1" applyAlignment="1" applyProtection="1">
      <alignment horizontal="center" vertical="center"/>
      <protection hidden="1"/>
    </xf>
    <xf numFmtId="0" fontId="15" fillId="0" borderId="0" xfId="12" applyFont="1" applyAlignment="1" applyProtection="1">
      <alignment horizontal="center" vertical="center"/>
      <protection hidden="1"/>
    </xf>
    <xf numFmtId="3" fontId="15" fillId="0" borderId="16" xfId="12" applyNumberFormat="1" applyFont="1" applyBorder="1" applyAlignment="1" applyProtection="1">
      <alignment horizontal="center" vertical="center"/>
      <protection hidden="1"/>
    </xf>
    <xf numFmtId="0" fontId="5" fillId="0" borderId="16" xfId="12" applyFont="1" applyBorder="1" applyAlignment="1" applyProtection="1">
      <alignment horizontal="center"/>
      <protection hidden="1"/>
    </xf>
    <xf numFmtId="0" fontId="15" fillId="0" borderId="16" xfId="12" applyFont="1" applyBorder="1" applyAlignment="1" applyProtection="1">
      <alignment horizontal="center" vertical="center"/>
      <protection hidden="1"/>
    </xf>
    <xf numFmtId="0" fontId="5" fillId="0" borderId="24" xfId="12" applyFont="1" applyBorder="1" applyAlignment="1" applyProtection="1">
      <alignment horizontal="center"/>
      <protection hidden="1"/>
    </xf>
    <xf numFmtId="0" fontId="5" fillId="0" borderId="0" xfId="12" applyFont="1" applyAlignment="1" applyProtection="1">
      <alignment horizontal="center"/>
      <protection hidden="1"/>
    </xf>
    <xf numFmtId="0" fontId="5" fillId="0" borderId="0" xfId="12" applyFont="1" applyAlignment="1" applyProtection="1">
      <alignment horizontal="center" vertical="center"/>
      <protection hidden="1"/>
    </xf>
    <xf numFmtId="1" fontId="15" fillId="0" borderId="132" xfId="12" applyNumberFormat="1" applyFont="1" applyBorder="1" applyAlignment="1" applyProtection="1">
      <alignment horizontal="center" vertical="center"/>
      <protection hidden="1"/>
    </xf>
    <xf numFmtId="1" fontId="15" fillId="0" borderId="99" xfId="12" applyNumberFormat="1" applyFont="1" applyBorder="1" applyAlignment="1" applyProtection="1">
      <alignment horizontal="center" vertical="center"/>
      <protection hidden="1"/>
    </xf>
    <xf numFmtId="1" fontId="15" fillId="14" borderId="99" xfId="6" applyNumberFormat="1" applyFont="1" applyFill="1" applyBorder="1" applyAlignment="1">
      <alignment horizontal="left" vertical="center" wrapText="1"/>
    </xf>
    <xf numFmtId="3" fontId="15" fillId="0" borderId="99" xfId="12" applyNumberFormat="1" applyFont="1" applyBorder="1" applyAlignment="1" applyProtection="1">
      <alignment horizontal="center" vertical="center"/>
      <protection hidden="1"/>
    </xf>
    <xf numFmtId="2" fontId="15" fillId="0" borderId="99" xfId="18" applyNumberFormat="1" applyFont="1" applyFill="1" applyBorder="1" applyAlignment="1" applyProtection="1">
      <alignment horizontal="center" vertical="center"/>
      <protection hidden="1"/>
    </xf>
    <xf numFmtId="2" fontId="15" fillId="0" borderId="157" xfId="18" applyNumberFormat="1" applyFont="1" applyFill="1" applyBorder="1" applyAlignment="1" applyProtection="1">
      <alignment horizontal="center" vertical="center"/>
      <protection hidden="1"/>
    </xf>
    <xf numFmtId="188" fontId="15" fillId="0" borderId="157" xfId="18" applyNumberFormat="1" applyFont="1" applyBorder="1" applyAlignment="1" applyProtection="1">
      <alignment horizontal="center" vertical="center"/>
      <protection hidden="1"/>
    </xf>
    <xf numFmtId="188" fontId="15" fillId="0" borderId="134" xfId="12" applyNumberFormat="1" applyFont="1" applyBorder="1" applyAlignment="1" applyProtection="1">
      <alignment horizontal="center" vertical="center"/>
      <protection hidden="1"/>
    </xf>
    <xf numFmtId="194" fontId="15" fillId="0" borderId="157" xfId="12" applyNumberFormat="1" applyFont="1" applyBorder="1" applyAlignment="1" applyProtection="1">
      <alignment horizontal="center" vertical="center"/>
      <protection hidden="1"/>
    </xf>
    <xf numFmtId="1" fontId="2" fillId="0" borderId="0" xfId="12" applyNumberFormat="1" applyProtection="1">
      <protection hidden="1"/>
    </xf>
    <xf numFmtId="195" fontId="3" fillId="0" borderId="132" xfId="12" applyNumberFormat="1" applyFont="1" applyBorder="1" applyAlignment="1" applyProtection="1">
      <alignment horizontal="center" vertical="center"/>
      <protection hidden="1"/>
    </xf>
    <xf numFmtId="0" fontId="3" fillId="0" borderId="99" xfId="12" applyFont="1" applyBorder="1" applyAlignment="1" applyProtection="1">
      <alignment horizontal="left" vertical="center" wrapText="1"/>
      <protection hidden="1"/>
    </xf>
    <xf numFmtId="0" fontId="3" fillId="0" borderId="158" xfId="12" applyFont="1" applyBorder="1" applyAlignment="1" applyProtection="1">
      <alignment horizontal="center" vertical="center" wrapText="1"/>
      <protection hidden="1"/>
    </xf>
    <xf numFmtId="191" fontId="3" fillId="0" borderId="134" xfId="12" applyNumberFormat="1" applyFont="1" applyBorder="1" applyAlignment="1" applyProtection="1">
      <alignment horizontal="right" vertical="center"/>
      <protection hidden="1"/>
    </xf>
    <xf numFmtId="1" fontId="15" fillId="0" borderId="159" xfId="12" applyNumberFormat="1" applyFont="1" applyBorder="1" applyAlignment="1" applyProtection="1">
      <alignment horizontal="center" vertical="center"/>
      <protection hidden="1"/>
    </xf>
    <xf numFmtId="1" fontId="4" fillId="0" borderId="32" xfId="12" applyNumberFormat="1" applyFont="1" applyBorder="1" applyAlignment="1" applyProtection="1">
      <alignment horizontal="center" vertical="center"/>
      <protection hidden="1"/>
    </xf>
    <xf numFmtId="0" fontId="4" fillId="0" borderId="117" xfId="12" applyFont="1" applyBorder="1" applyAlignment="1" applyProtection="1">
      <alignment horizontal="centerContinuous" vertical="center" wrapText="1"/>
      <protection hidden="1"/>
    </xf>
    <xf numFmtId="4" fontId="4" fillId="0" borderId="117" xfId="12" applyNumberFormat="1" applyFont="1" applyBorder="1" applyProtection="1">
      <protection hidden="1"/>
    </xf>
    <xf numFmtId="3" fontId="4" fillId="0" borderId="117" xfId="12" applyNumberFormat="1" applyFont="1" applyBorder="1" applyProtection="1">
      <protection hidden="1"/>
    </xf>
    <xf numFmtId="0" fontId="46" fillId="0" borderId="33" xfId="12" applyFont="1" applyBorder="1" applyProtection="1">
      <protection hidden="1"/>
    </xf>
    <xf numFmtId="2" fontId="4" fillId="0" borderId="33" xfId="12" applyNumberFormat="1" applyFont="1" applyBorder="1" applyProtection="1">
      <protection hidden="1"/>
    </xf>
    <xf numFmtId="3" fontId="4" fillId="0" borderId="33" xfId="12" applyNumberFormat="1" applyFont="1" applyBorder="1" applyAlignment="1" applyProtection="1">
      <alignment horizontal="right"/>
      <protection hidden="1"/>
    </xf>
    <xf numFmtId="0" fontId="46" fillId="0" borderId="32" xfId="12" applyFont="1" applyBorder="1" applyAlignment="1" applyProtection="1">
      <alignment horizontal="center" vertical="center"/>
      <protection hidden="1"/>
    </xf>
    <xf numFmtId="0" fontId="3" fillId="0" borderId="160" xfId="12" applyFont="1" applyBorder="1" applyAlignment="1" applyProtection="1">
      <alignment horizontal="left" vertical="center" wrapText="1"/>
      <protection hidden="1"/>
    </xf>
    <xf numFmtId="0" fontId="46" fillId="0" borderId="117" xfId="12" applyFont="1" applyBorder="1" applyProtection="1">
      <protection hidden="1"/>
    </xf>
    <xf numFmtId="0" fontId="15" fillId="0" borderId="0" xfId="12" applyFont="1" applyAlignment="1" applyProtection="1">
      <alignment horizontal="centerContinuous" vertical="center" wrapText="1"/>
      <protection hidden="1"/>
    </xf>
    <xf numFmtId="4" fontId="4" fillId="0" borderId="0" xfId="12" applyNumberFormat="1" applyFont="1" applyProtection="1">
      <protection hidden="1"/>
    </xf>
    <xf numFmtId="3" fontId="4" fillId="0" borderId="0" xfId="12" applyNumberFormat="1" applyFont="1" applyProtection="1">
      <protection hidden="1"/>
    </xf>
    <xf numFmtId="4" fontId="15" fillId="0" borderId="0" xfId="12" applyNumberFormat="1" applyFont="1" applyProtection="1">
      <protection hidden="1"/>
    </xf>
    <xf numFmtId="3" fontId="4" fillId="0" borderId="0" xfId="12" applyNumberFormat="1" applyFont="1" applyAlignment="1" applyProtection="1">
      <alignment horizontal="right"/>
      <protection hidden="1"/>
    </xf>
    <xf numFmtId="0" fontId="65" fillId="0" borderId="0" xfId="12" applyFont="1" applyAlignment="1" applyProtection="1">
      <alignment horizontal="center" vertical="center"/>
      <protection hidden="1"/>
    </xf>
    <xf numFmtId="188" fontId="2" fillId="0" borderId="0" xfId="12" applyNumberFormat="1" applyProtection="1">
      <protection hidden="1"/>
    </xf>
    <xf numFmtId="184" fontId="2" fillId="0" borderId="0" xfId="20" applyNumberFormat="1" applyFont="1" applyAlignment="1" applyProtection="1">
      <alignment horizontal="center" vertical="center"/>
      <protection hidden="1"/>
    </xf>
  </cellXfs>
  <cellStyles count="22">
    <cellStyle name="Currency" xfId="16"/>
    <cellStyle name="Millares 3" xfId="20"/>
    <cellStyle name="Millares_PtosLicitacionesSRTaño03" xfId="21"/>
    <cellStyle name="Moneda" xfId="1" builtinId="4"/>
    <cellStyle name="Moneda 3" xfId="15"/>
    <cellStyle name="Moneda_PtosLicitacionesSRTaño03" xfId="17"/>
    <cellStyle name="Normal" xfId="0" builtinId="0"/>
    <cellStyle name="Normal 10 10" xfId="12"/>
    <cellStyle name="Normal 2" xfId="5"/>
    <cellStyle name="Normal 2 2" xfId="19"/>
    <cellStyle name="Normal 3" xfId="4"/>
    <cellStyle name="Normal 3 11 2 2" xfId="14"/>
    <cellStyle name="Normal 3 2" xfId="6"/>
    <cellStyle name="Normal 6 2" xfId="13"/>
    <cellStyle name="Normal_Kresidual" xfId="7"/>
    <cellStyle name="Normal_Kresidual 2" xfId="8"/>
    <cellStyle name="Notas" xfId="3" builtinId="10"/>
    <cellStyle name="Notas 2" xfId="9"/>
    <cellStyle name="Porcentaje" xfId="2" builtinId="5"/>
    <cellStyle name="Porcentaje 2" xfId="10"/>
    <cellStyle name="Porcentaje 2 2" xfId="18"/>
    <cellStyle name="Porcentual 2" xfId="11"/>
  </cellStyles>
  <dxfs count="1575">
    <dxf>
      <fill>
        <patternFill>
          <bgColor rgb="FF92D050"/>
        </patternFill>
      </fill>
    </dxf>
    <dxf>
      <font>
        <color auto="1"/>
      </font>
      <fill>
        <patternFill>
          <bgColor rgb="FF92D050"/>
        </patternFill>
      </fill>
    </dxf>
    <dxf>
      <font>
        <color auto="1"/>
      </font>
      <fill>
        <patternFill>
          <bgColor rgb="FF92D050"/>
        </patternFill>
      </fill>
    </dxf>
    <dxf>
      <font>
        <b/>
        <i val="0"/>
        <color auto="1"/>
        <name val="Cambria"/>
        <scheme val="none"/>
      </font>
      <fill>
        <patternFill>
          <bgColor rgb="FF66FFFF"/>
        </patternFill>
      </fill>
    </dxf>
    <dxf>
      <font>
        <b/>
        <i val="0"/>
        <color auto="1"/>
        <name val="Cambria"/>
        <scheme val="none"/>
      </font>
      <fill>
        <patternFill>
          <bgColor rgb="FFFFCC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font>
      <fill>
        <patternFill>
          <bgColor theme="0" tint="-0.14996795556505021"/>
        </patternFill>
      </fill>
    </dxf>
    <dxf>
      <font>
        <b/>
        <i val="0"/>
        <color auto="1"/>
        <name val="Cambria"/>
        <scheme val="none"/>
      </font>
      <fill>
        <patternFill>
          <bgColor rgb="FFFFCCFF"/>
        </patternFill>
      </fill>
    </dxf>
    <dxf>
      <font>
        <b/>
        <i val="0"/>
        <color auto="1"/>
        <name val="Cambria"/>
        <scheme val="none"/>
      </font>
      <fill>
        <patternFill>
          <bgColor rgb="FF66FFFF"/>
        </patternFill>
      </fill>
    </dxf>
    <dxf>
      <font>
        <b/>
        <i val="0"/>
        <color auto="1"/>
      </font>
      <fill>
        <patternFill>
          <bgColor rgb="FFFFCCFF"/>
        </patternFill>
      </fill>
    </dxf>
    <dxf>
      <font>
        <b/>
        <i val="0"/>
      </font>
      <fill>
        <patternFill>
          <bgColor theme="0" tint="-0.14996795556505021"/>
        </patternFill>
      </fill>
    </dxf>
    <dxf>
      <font>
        <b/>
        <i val="0"/>
        <color auto="1"/>
        <name val="Cambria"/>
        <scheme val="none"/>
      </font>
      <fill>
        <patternFill>
          <bgColor rgb="FF66FFFF"/>
        </patternFill>
      </fill>
    </dxf>
    <dxf>
      <font>
        <b/>
        <i val="0"/>
        <color auto="1"/>
        <name val="Cambria"/>
        <scheme val="none"/>
      </font>
      <fill>
        <patternFill>
          <bgColor rgb="FFFFCCFF"/>
        </patternFill>
      </fill>
    </dxf>
    <dxf>
      <font>
        <b/>
        <i val="0"/>
        <color auto="1"/>
      </font>
      <fill>
        <patternFill>
          <bgColor rgb="FFFFCCFF"/>
        </patternFill>
      </fill>
    </dxf>
    <dxf>
      <font>
        <b/>
        <i val="0"/>
        <color auto="1"/>
      </font>
      <fill>
        <patternFill>
          <bgColor rgb="FFFFCCFF"/>
        </patternFill>
      </fill>
    </dxf>
    <dxf>
      <font>
        <b/>
        <i val="0"/>
      </font>
      <fill>
        <patternFill>
          <bgColor rgb="FFFFCCFF"/>
        </patternFill>
      </fill>
    </dxf>
    <dxf>
      <font>
        <b/>
        <i val="0"/>
      </font>
      <fill>
        <patternFill>
          <bgColor theme="0" tint="-0.14996795556505021"/>
        </patternFill>
      </fill>
    </dxf>
    <dxf>
      <font>
        <b/>
        <i val="0"/>
        <color auto="1"/>
        <name val="Cambria"/>
        <scheme val="none"/>
      </font>
      <fill>
        <patternFill>
          <bgColor rgb="FF66FFFF"/>
        </patternFill>
      </fill>
    </dxf>
    <dxf>
      <font>
        <b/>
        <i val="0"/>
        <color auto="1"/>
        <name val="Cambria"/>
        <scheme val="none"/>
      </font>
      <fill>
        <patternFill>
          <bgColor rgb="FFFFCCFF"/>
        </patternFill>
      </fill>
    </dxf>
    <dxf>
      <font>
        <b/>
        <i val="0"/>
        <color theme="1"/>
      </font>
      <fill>
        <patternFill>
          <bgColor rgb="FF92D050"/>
        </patternFill>
      </fill>
    </dxf>
    <dxf>
      <font>
        <b/>
        <i val="0"/>
      </font>
      <fill>
        <patternFill>
          <bgColor rgb="FFFFCCCC"/>
        </patternFill>
      </fill>
    </dxf>
    <dxf>
      <font>
        <b/>
        <i val="0"/>
      </font>
      <fill>
        <patternFill>
          <bgColor rgb="FFFF99CC"/>
        </patternFill>
      </fill>
    </dxf>
    <dxf>
      <font>
        <b/>
        <i val="0"/>
      </font>
      <fill>
        <patternFill>
          <bgColor theme="0" tint="-0.14996795556505021"/>
        </patternFill>
      </fill>
    </dxf>
    <dxf>
      <font>
        <b/>
        <i val="0"/>
      </font>
      <fill>
        <patternFill>
          <bgColor rgb="FFFFCCCC"/>
        </patternFill>
      </fill>
    </dxf>
    <dxf>
      <font>
        <b/>
        <i val="0"/>
      </font>
      <fill>
        <patternFill>
          <bgColor rgb="FFFFCCCC"/>
        </patternFill>
      </fill>
    </dxf>
    <dxf>
      <font>
        <b/>
        <i val="0"/>
      </font>
      <fill>
        <patternFill>
          <bgColor rgb="FFFF99CC"/>
        </patternFill>
      </fill>
    </dxf>
    <dxf>
      <font>
        <b/>
        <i val="0"/>
      </font>
      <fill>
        <patternFill>
          <bgColor theme="0" tint="-0.14996795556505021"/>
        </patternFill>
      </fill>
    </dxf>
    <dxf>
      <fill>
        <patternFill>
          <bgColor rgb="FFFFCCCC"/>
        </patternFill>
      </fill>
    </dxf>
    <dxf>
      <font>
        <color rgb="FF9C0006"/>
      </font>
      <fill>
        <patternFill>
          <bgColor rgb="FFFFC7CE"/>
        </patternFill>
      </fill>
    </dxf>
    <dxf>
      <font>
        <b/>
        <i val="0"/>
        <color rgb="FFFF0000"/>
      </font>
    </dxf>
    <dxf>
      <font>
        <b/>
        <i val="0"/>
        <color auto="1"/>
      </font>
      <fill>
        <patternFill>
          <bgColor theme="0" tint="-0.14996795556505021"/>
        </patternFill>
      </fill>
    </dxf>
    <dxf>
      <font>
        <b/>
        <i val="0"/>
        <color rgb="FFFF0000"/>
      </font>
    </dxf>
    <dxf>
      <font>
        <b/>
        <i val="0"/>
        <color auto="1"/>
      </font>
      <fill>
        <patternFill>
          <bgColor theme="0" tint="-0.14996795556505021"/>
        </patternFill>
      </fill>
    </dxf>
    <dxf>
      <font>
        <color rgb="FFFF0000"/>
      </font>
    </dxf>
    <dxf>
      <font>
        <b/>
        <i val="0"/>
        <color auto="1"/>
      </font>
      <fill>
        <patternFill>
          <bgColor theme="0" tint="-0.14996795556505021"/>
        </patternFill>
      </fill>
    </dxf>
    <dxf>
      <font>
        <color rgb="FFFF0000"/>
      </font>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font>
      <fill>
        <patternFill>
          <bgColor rgb="FF99CCFF"/>
        </patternFill>
      </fill>
    </dxf>
    <dxf>
      <font>
        <b/>
        <i val="0"/>
      </font>
      <fill>
        <patternFill>
          <bgColor rgb="FFFFCCCC"/>
        </patternFill>
      </fill>
    </dxf>
    <dxf>
      <font>
        <b/>
        <i val="0"/>
      </font>
      <fill>
        <patternFill>
          <bgColor rgb="FFFF99CC"/>
        </patternFill>
      </fill>
    </dxf>
    <dxf>
      <font>
        <b/>
        <i val="0"/>
        <color auto="1"/>
      </font>
      <fill>
        <patternFill>
          <bgColor theme="0" tint="-0.14996795556505021"/>
        </patternFill>
      </fill>
    </dxf>
    <dxf>
      <font>
        <b/>
        <i val="0"/>
        <condense val="0"/>
        <extend val="0"/>
        <color indexed="10"/>
      </font>
      <fill>
        <patternFill>
          <bgColor indexed="45"/>
        </patternFill>
      </fill>
    </dxf>
    <dxf>
      <font>
        <b/>
        <i val="0"/>
        <color auto="1"/>
      </font>
      <fill>
        <patternFill>
          <bgColor theme="0" tint="-0.14996795556505021"/>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99CC"/>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theme="8" tint="0.79998168889431442"/>
        </patternFill>
      </fill>
    </dxf>
    <dxf>
      <fill>
        <patternFill>
          <bgColor theme="8" tint="0.79998168889431442"/>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8" tint="0.79998168889431442"/>
        </patternFill>
      </fill>
    </dxf>
    <dxf>
      <fill>
        <patternFill>
          <bgColor theme="8" tint="0.79998168889431442"/>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8" tint="0.79998168889431442"/>
        </patternFill>
      </fill>
    </dxf>
    <dxf>
      <fill>
        <patternFill>
          <bgColor theme="8" tint="0.79998168889431442"/>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theme="8" tint="0.79998168889431442"/>
        </patternFill>
      </fill>
    </dxf>
    <dxf>
      <fill>
        <patternFill>
          <bgColor indexed="35"/>
        </patternFill>
      </fill>
    </dxf>
    <dxf>
      <fill>
        <patternFill>
          <bgColor indexed="45"/>
        </patternFill>
      </fill>
    </dxf>
    <dxf>
      <fill>
        <patternFill>
          <bgColor indexed="47"/>
        </patternFill>
      </fill>
    </dxf>
    <dxf>
      <fill>
        <patternFill>
          <bgColor indexed="35"/>
        </patternFill>
      </fill>
    </dxf>
    <dxf>
      <fill>
        <patternFill>
          <bgColor indexed="45"/>
        </patternFill>
      </fill>
    </dxf>
    <dxf>
      <fill>
        <patternFill>
          <bgColor indexed="47"/>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4"/>
        </patternFill>
      </fill>
    </dxf>
    <dxf>
      <fill>
        <patternFill>
          <bgColor indexed="47"/>
        </patternFill>
      </fill>
    </dxf>
    <dxf>
      <font>
        <b/>
        <i val="0"/>
        <condense val="0"/>
        <extend val="0"/>
        <color indexed="10"/>
      </font>
      <fill>
        <patternFill>
          <bgColor indexed="45"/>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ont>
        <b/>
        <i val="0"/>
        <color theme="3" tint="-0.24994659260841701"/>
      </font>
      <fill>
        <patternFill>
          <bgColor indexed="42"/>
        </patternFill>
      </fill>
    </dxf>
    <dxf>
      <font>
        <b/>
        <i val="0"/>
        <condense val="0"/>
        <extend val="0"/>
        <color indexed="10"/>
      </font>
      <fill>
        <patternFill>
          <bgColor indexed="43"/>
        </patternFill>
      </fill>
    </dxf>
    <dxf>
      <fill>
        <patternFill>
          <bgColor indexed="49"/>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ill>
        <patternFill>
          <bgColor rgb="FF00FF00"/>
        </patternFill>
      </fill>
    </dxf>
    <dxf>
      <font>
        <color theme="0"/>
      </font>
      <fill>
        <patternFill>
          <bgColor theme="0"/>
        </patternFill>
      </fill>
    </dxf>
    <dxf>
      <font>
        <b/>
        <i val="0"/>
        <color auto="1"/>
      </font>
      <fill>
        <patternFill>
          <bgColor theme="0"/>
        </patternFill>
      </fill>
    </dxf>
    <dxf>
      <font>
        <color rgb="FFFF0000"/>
      </font>
    </dxf>
    <dxf>
      <font>
        <color rgb="FFFF0000"/>
      </font>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color rgb="FFFF0000"/>
      </font>
      <fill>
        <patternFill>
          <bgColor theme="5" tint="0.5999633777886288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dxf>
    <dxf>
      <font>
        <b/>
        <i val="0"/>
      </font>
      <fill>
        <patternFill>
          <bgColor theme="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color theme="0"/>
      </font>
      <fill>
        <patternFill>
          <bgColor theme="0"/>
        </patternFill>
      </fill>
    </dxf>
    <dxf>
      <font>
        <b/>
        <i val="0"/>
        <color auto="1"/>
      </font>
      <fill>
        <patternFill>
          <bgColor theme="0"/>
        </patternFill>
      </fill>
    </dxf>
    <dxf>
      <font>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color theme="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color theme="0"/>
      </font>
      <fill>
        <patternFill>
          <bgColor theme="0"/>
        </patternFill>
      </fill>
    </dxf>
    <dxf>
      <font>
        <b/>
        <i val="0"/>
        <color auto="1"/>
      </font>
      <fill>
        <patternFill>
          <bgColor theme="0"/>
        </patternFill>
      </fill>
    </dxf>
    <dxf>
      <font>
        <color rgb="FFFF0000"/>
      </font>
    </dxf>
    <dxf>
      <font>
        <color rgb="FFFF0000"/>
      </font>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b/>
        <i val="0"/>
        <color theme="0"/>
      </font>
      <fill>
        <patternFill>
          <bgColor rgb="FFFF000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FF0000"/>
      </font>
      <fill>
        <patternFill>
          <bgColor theme="5" tint="0.59996337778862885"/>
        </patternFill>
      </fill>
    </dxf>
    <dxf>
      <font>
        <b/>
        <i val="0"/>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color rgb="FFB80000"/>
      </font>
      <fill>
        <patternFill>
          <bgColor rgb="FFFFD5D5"/>
        </patternFill>
      </fill>
    </dxf>
    <dxf>
      <font>
        <b/>
        <i val="0"/>
      </font>
      <fill>
        <patternFill>
          <bgColor rgb="FF00FFFF"/>
        </patternFill>
      </fill>
    </dxf>
    <dxf>
      <font>
        <b/>
        <i val="0"/>
        <color rgb="FFFF0000"/>
      </font>
    </dxf>
    <dxf>
      <font>
        <b/>
        <i val="0"/>
      </font>
      <fill>
        <patternFill>
          <bgColor theme="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color rgb="FFFF0000"/>
      </font>
    </dxf>
    <dxf>
      <font>
        <b/>
        <i val="0"/>
      </font>
      <fill>
        <patternFill>
          <bgColor theme="0"/>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C00000"/>
      </font>
      <fill>
        <patternFill>
          <bgColor rgb="FFFFCCCC"/>
        </patternFill>
      </fill>
    </dxf>
    <dxf>
      <fill>
        <patternFill>
          <bgColor rgb="FF00FFFF"/>
        </patternFill>
      </fill>
    </dxf>
    <dxf>
      <fill>
        <patternFill>
          <bgColor rgb="FF00FFFF"/>
        </patternFill>
      </fill>
    </dxf>
    <dxf>
      <font>
        <color rgb="FFC00000"/>
      </font>
      <fill>
        <patternFill>
          <bgColor rgb="FFFFCCCC"/>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theme="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font>
      <fill>
        <patternFill>
          <bgColor theme="0"/>
        </patternFill>
      </fill>
    </dxf>
    <dxf>
      <font>
        <color rgb="FF00FF00"/>
      </font>
      <fill>
        <patternFill>
          <bgColor rgb="FF00FF00"/>
        </patternFill>
      </fill>
    </dxf>
    <dxf>
      <font>
        <b/>
        <i val="0"/>
      </font>
      <fill>
        <patternFill>
          <bgColor theme="0"/>
        </patternFill>
      </fill>
    </dxf>
    <dxf>
      <font>
        <b/>
        <i val="0"/>
        <color theme="0"/>
      </font>
      <fill>
        <patternFill>
          <bgColor rgb="FFFF0000"/>
        </patternFill>
      </fill>
    </dxf>
    <dxf>
      <font>
        <color rgb="FF00FF00"/>
      </font>
      <fill>
        <patternFill>
          <bgColor rgb="FF00FF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00FF00"/>
        </patternFill>
      </fill>
    </dxf>
    <dxf>
      <font>
        <color theme="0"/>
      </font>
      <fill>
        <patternFill>
          <bgColor theme="0"/>
        </patternFill>
      </fill>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color auto="1"/>
      </font>
      <fill>
        <patternFill>
          <bgColor theme="0"/>
        </patternFill>
      </fill>
    </dxf>
    <dxf>
      <font>
        <color rgb="FFFF0000"/>
      </font>
    </dxf>
    <dxf>
      <font>
        <color rgb="FFFF0000"/>
      </font>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rgb="FFFF0000"/>
      </font>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
      <font>
        <color rgb="FF9C0006"/>
      </font>
      <fill>
        <patternFill>
          <bgColor rgb="FFFFC7CE"/>
        </patternFill>
      </fill>
    </dxf>
    <dxf>
      <fill>
        <patternFill>
          <bgColor theme="0" tint="-0.14996795556505021"/>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EV.EXP.%20PT%20V.1%20-%20CON-13945%20HELICONIA%20CONSOLIDADO%20INF%20FINAL%20(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2020\2020-12-10-JUEVES\FORMATOS%20%202020%20%20-%202021\01.%20PLANTILLA%20CORRECCI&#211;N%20ARITMETICA%20-%20XXXX.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CONTRATACION\CONTRATACION%202017\FORMATOS\CONTRATACION\CONTRATACION%202017\LICITACIONES\7006-SAN%20PEDRO%20DE%20LOS%20MILAGROS-RIO%20CHICO\EVALUACION\EXPERIENCIA\EVALUACION%20EXPERIENCIA%20PAVIMENTAR-dian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2020\2020-12-09-MIERCOLES\Correcci&#243;n%20Aritmetica\CORRECCION%20ARTIMETICA\pruebas\Enviados%20%20Diana\3%20Media%20Aritmetica%20Baj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SIMULACI&#211;NEDIFICIO.o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CONTRATACION\CONTRATACION%202017\FORMATOS\SIMULACI&#211;NEDIFICIO.o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ACTA DE CIERRE"/>
      <sheetName val="CIERRE"/>
      <sheetName val="EJECUTIVO"/>
      <sheetName val="PROPONENTES"/>
      <sheetName val="INTEGRANTES"/>
      <sheetName val="EQUIPO DE TRABAJO"/>
      <sheetName val="EXPERIENCIA"/>
      <sheetName val="LONGITUDES"/>
      <sheetName val="OFERTA ECONOMICA"/>
      <sheetName val="RESUMEN"/>
      <sheetName val="ACTA DE APERTURA DE SOBRE"/>
      <sheetName val="RESUMEN APERTURA"/>
      <sheetName val="PROPONENTES ESTADO-PUNTAJES"/>
      <sheetName val="ITEMS"/>
      <sheetName val="RESUMEN PRESUPUESTOS"/>
      <sheetName val="FORMULA"/>
      <sheetName val="ELEGIBILIDAD"/>
      <sheetName val="Hoja1"/>
      <sheetName val="ANALISIS %"/>
      <sheetName val="LISTAS"/>
      <sheetName val="SMLM"/>
    </sheetNames>
    <definedNames>
      <definedName name="PublicarV2"/>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DE APERTURA"/>
      <sheetName val="RESUMEN"/>
      <sheetName val="PROPONENTES ESTADO-PUNTAJES"/>
      <sheetName val="PRESUPUESTO"/>
      <sheetName val="ITEMS"/>
      <sheetName val="RESUMEN PRESUPUESTOS"/>
      <sheetName val="FORMULA"/>
      <sheetName val="ELEGIBILIDAD"/>
      <sheetName val="Listas"/>
    </sheetNames>
    <sheetDataSet>
      <sheetData sheetId="0"/>
      <sheetData sheetId="1"/>
      <sheetData sheetId="2"/>
      <sheetData sheetId="3"/>
      <sheetData sheetId="4"/>
      <sheetData sheetId="5"/>
      <sheetData sheetId="6">
        <row r="25">
          <cell r="J25">
            <v>70</v>
          </cell>
        </row>
      </sheetData>
      <sheetData sheetId="7"/>
      <sheetData sheetId="8">
        <row r="2">
          <cell r="B2" t="str">
            <v>DIRECCIÓN GENERAL</v>
          </cell>
          <cell r="C2" t="str">
            <v>ADMISIBLE</v>
          </cell>
        </row>
        <row r="3">
          <cell r="B3" t="str">
            <v>SECRETARIA GENERAL - SUBDIRECCIÓN ADMINISTRATIVA</v>
          </cell>
          <cell r="C3" t="str">
            <v>NO ADMISIBLE</v>
          </cell>
        </row>
        <row r="4">
          <cell r="B4" t="str">
            <v>SECRETARIA GENERAL - SUBDIRECCIÓN FINANCIERA</v>
          </cell>
          <cell r="C4" t="str">
            <v>RECHAZO</v>
          </cell>
        </row>
        <row r="5">
          <cell r="B5" t="str">
            <v>DIRECCIÓN OPERATIVA - DIRECCIONES TERRITORIALES</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RECCIONES"/>
      <sheetName val="RESUMEN"/>
      <sheetName val="Formulario 3-AURA"/>
      <sheetName val="Formulario 6-AURA"/>
      <sheetName val="EXP ESPECIFICA PROPONENTE"/>
      <sheetName val="EVAL PRECIO TODOS"/>
      <sheetName val="CARTA INTENCION- 7"/>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isitos habilitantes"/>
      <sheetName val="Puntajes"/>
      <sheetName val="Items rechazo"/>
      <sheetName val="ACTA DE APERTURA"/>
      <sheetName val="RESUMEN"/>
      <sheetName val="PROPONENTES"/>
      <sheetName val="PRESUPUESTO"/>
      <sheetName val="RESUMEN PRESUPUESTOS"/>
      <sheetName val="FORMULA"/>
      <sheetName val="ELEGIBILIDAD"/>
      <sheetName val="ANALISIS %"/>
      <sheetName val="Listas"/>
    </sheetNames>
    <sheetDataSet>
      <sheetData sheetId="0"/>
      <sheetData sheetId="1"/>
      <sheetData sheetId="2">
        <row r="1">
          <cell r="A1" t="str">
            <v>Código Item</v>
          </cell>
          <cell r="B1" t="str">
            <v>Valor unitario (CD- AIU) oficial</v>
          </cell>
        </row>
        <row r="2">
          <cell r="A2" t="str">
            <v>4.3.2</v>
          </cell>
          <cell r="B2">
            <v>1377</v>
          </cell>
        </row>
        <row r="3">
          <cell r="A3" t="str">
            <v>5.2.2</v>
          </cell>
          <cell r="B3">
            <v>184990</v>
          </cell>
        </row>
        <row r="4">
          <cell r="A4" t="str">
            <v>5.2.7</v>
          </cell>
          <cell r="B4">
            <v>62231</v>
          </cell>
        </row>
        <row r="5">
          <cell r="A5" t="str">
            <v>5.2.8</v>
          </cell>
          <cell r="B5">
            <v>65402</v>
          </cell>
        </row>
        <row r="6">
          <cell r="A6" t="str">
            <v>7.1.2</v>
          </cell>
          <cell r="B6">
            <v>1010597</v>
          </cell>
        </row>
        <row r="7">
          <cell r="A7" t="str">
            <v>8.16</v>
          </cell>
          <cell r="B7">
            <v>148003</v>
          </cell>
        </row>
        <row r="8">
          <cell r="A8" t="str">
            <v>13.1</v>
          </cell>
          <cell r="B8">
            <v>1594</v>
          </cell>
        </row>
        <row r="9">
          <cell r="A9">
            <v>0</v>
          </cell>
          <cell r="B9">
            <v>0</v>
          </cell>
        </row>
        <row r="10">
          <cell r="A10">
            <v>0</v>
          </cell>
          <cell r="B10">
            <v>0</v>
          </cell>
        </row>
        <row r="11">
          <cell r="A11">
            <v>0</v>
          </cell>
          <cell r="B11">
            <v>0</v>
          </cell>
        </row>
        <row r="12">
          <cell r="A12">
            <v>0</v>
          </cell>
          <cell r="B12">
            <v>0</v>
          </cell>
        </row>
        <row r="13">
          <cell r="A13">
            <v>0</v>
          </cell>
          <cell r="B13">
            <v>0</v>
          </cell>
        </row>
        <row r="14">
          <cell r="A14">
            <v>0</v>
          </cell>
          <cell r="B14">
            <v>0</v>
          </cell>
        </row>
        <row r="15">
          <cell r="A15">
            <v>0</v>
          </cell>
          <cell r="B15">
            <v>0</v>
          </cell>
        </row>
        <row r="16">
          <cell r="A16">
            <v>0</v>
          </cell>
          <cell r="B16">
            <v>0</v>
          </cell>
        </row>
        <row r="17">
          <cell r="A17">
            <v>0</v>
          </cell>
          <cell r="B17">
            <v>0</v>
          </cell>
        </row>
        <row r="18">
          <cell r="A18">
            <v>0</v>
          </cell>
          <cell r="B18">
            <v>0</v>
          </cell>
        </row>
        <row r="19">
          <cell r="A19">
            <v>0</v>
          </cell>
          <cell r="B19">
            <v>0</v>
          </cell>
        </row>
        <row r="20">
          <cell r="A20">
            <v>0</v>
          </cell>
          <cell r="B20">
            <v>0</v>
          </cell>
        </row>
      </sheetData>
      <sheetData sheetId="3"/>
      <sheetData sheetId="4"/>
      <sheetData sheetId="5"/>
      <sheetData sheetId="6"/>
      <sheetData sheetId="7"/>
      <sheetData sheetId="8"/>
      <sheetData sheetId="9"/>
      <sheetData sheetId="10"/>
      <sheetData sheetId="11">
        <row r="2">
          <cell r="B2" t="str">
            <v>DIRECCIÓN GENERAL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IMULACIÓNEDIFICIO.ok"/>
      <sheetName val="Propiedad"/>
      <sheetName val="Reparación"/>
      <sheetName val="SUB_APU3"/>
      <sheetName val="RESUMEN_PRESUPU_3"/>
      <sheetName val="SUB_APU1"/>
      <sheetName val="RESUMEN_PRESUPU_1"/>
      <sheetName val="SUB_APU2"/>
      <sheetName val="RESUMEN_PRESUPU_2"/>
      <sheetName val="Indicadores"/>
      <sheetName val="SUB_APU4"/>
      <sheetName val="RESUMEN_PRESUPU_4"/>
      <sheetName val="Hoja4"/>
      <sheetName val="DESPLEGABLE"/>
      <sheetName val="anexo2"/>
      <sheetName val="Solicitud de Servicios"/>
      <sheetName val="TARIFAS"/>
      <sheetName val="items"/>
      <sheetName val="REC-COD,"/>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efreshError="1"/>
      <sheetData sheetId="18" refreshError="1"/>
      <sheetData sheetId="19" refreshError="1"/>
      <sheetData sheetId="20" refreshError="1"/>
      <sheetData sheetId="21">
        <row r="1">
          <cell r="A1" t="str">
            <v>CODIGO</v>
          </cell>
        </row>
      </sheetData>
      <sheetData sheetId="22"/>
      <sheetData sheetId="23">
        <row r="1">
          <cell r="A1" t="str">
            <v>CODIGO</v>
          </cell>
        </row>
      </sheetData>
      <sheetData sheetId="24"/>
      <sheetData sheetId="25"/>
      <sheetData sheetId="26"/>
      <sheetData sheetId="27" refreshError="1"/>
      <sheetData sheetId="28">
        <row r="1">
          <cell r="A1" t="str">
            <v>CODIGO</v>
          </cell>
        </row>
      </sheetData>
      <sheetData sheetId="29"/>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row r="1">
          <cell r="A1">
            <v>0</v>
          </cell>
        </row>
      </sheetData>
      <sheetData sheetId="42">
        <row r="1">
          <cell r="A1">
            <v>0</v>
          </cell>
        </row>
      </sheetData>
      <sheetData sheetId="4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IMULACIÓNEDIFICIO.ok"/>
      <sheetName val="Propiedad"/>
      <sheetName val="Reparación"/>
      <sheetName val="SUB_APU3"/>
      <sheetName val="RESUMEN_PRESUPU_3"/>
      <sheetName val="SUB_APU1"/>
      <sheetName val="RESUMEN_PRESUPU_1"/>
      <sheetName val="SUB_APU2"/>
      <sheetName val="RESUMEN_PRESUPU_2"/>
      <sheetName val="Indicadores"/>
      <sheetName val="SUB_APU4"/>
      <sheetName val="RESUMEN_PRESUPU_4"/>
      <sheetName val="Hoja4"/>
      <sheetName val="DESPLEGABLE"/>
      <sheetName val="anexo2"/>
      <sheetName val="Solicitud de Servicios"/>
      <sheetName val="TARIFAS"/>
      <sheetName val="items"/>
      <sheetName val="REC-COD,"/>
      <sheetName val="AU"/>
      <sheetName val="Anexo 5-1 (2)"/>
      <sheetName val="Check List Reajustes FM- 101"/>
      <sheetName val="Check List Acta FM- 101"/>
      <sheetName val="FICHA FINANCIERA MFM"/>
      <sheetName val="ACTAS"/>
      <sheetName val="REAJUSTE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ow r="1">
          <cell r="A1" t="str">
            <v>CODIGO</v>
          </cell>
        </row>
      </sheetData>
      <sheetData sheetId="22"/>
      <sheetData sheetId="23">
        <row r="1">
          <cell r="A1" t="str">
            <v>CODIGO</v>
          </cell>
        </row>
      </sheetData>
      <sheetData sheetId="24"/>
      <sheetData sheetId="25"/>
      <sheetData sheetId="26"/>
      <sheetData sheetId="27" refreshError="1"/>
      <sheetData sheetId="28">
        <row r="1">
          <cell r="A1" t="str">
            <v>CODIGO</v>
          </cell>
        </row>
      </sheetData>
      <sheetData sheetId="29"/>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row r="1">
          <cell r="A1">
            <v>0</v>
          </cell>
        </row>
      </sheetData>
      <sheetData sheetId="42">
        <row r="1">
          <cell r="A1">
            <v>0</v>
          </cell>
        </row>
      </sheetData>
      <sheetData sheetId="4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sheetPr>
  <dimension ref="B1:AE22"/>
  <sheetViews>
    <sheetView showGridLines="0" topLeftCell="A9" workbookViewId="0"/>
  </sheetViews>
  <sheetFormatPr baseColWidth="10" defaultColWidth="11.5" defaultRowHeight="10"/>
  <cols>
    <col min="1" max="1" width="2.33203125" style="3" customWidth="1"/>
    <col min="2" max="2" width="9" style="20" bestFit="1" customWidth="1"/>
    <col min="3" max="4" width="13.08203125" style="20" customWidth="1"/>
    <col min="5" max="5" width="24.5" style="20" customWidth="1"/>
    <col min="6" max="6" width="13.58203125" style="15" customWidth="1"/>
    <col min="7" max="7" width="10.08203125" style="15" customWidth="1"/>
    <col min="8" max="8" width="10.75" style="3" customWidth="1"/>
    <col min="9" max="9" width="3" style="3" customWidth="1"/>
    <col min="10" max="16384" width="11.5" style="3"/>
  </cols>
  <sheetData>
    <row r="1" spans="2:31" ht="20.149999999999999" customHeight="1">
      <c r="B1" s="1" t="s">
        <v>0</v>
      </c>
      <c r="C1" s="1"/>
      <c r="D1" s="1"/>
      <c r="E1" s="1"/>
      <c r="F1" s="1"/>
      <c r="G1" s="1"/>
      <c r="H1" s="1"/>
      <c r="I1" s="2"/>
      <c r="J1" s="2"/>
      <c r="K1" s="2"/>
      <c r="L1" s="2"/>
      <c r="M1" s="2"/>
      <c r="N1" s="2"/>
      <c r="O1" s="2"/>
      <c r="P1" s="2"/>
      <c r="Q1" s="2"/>
      <c r="R1" s="2"/>
      <c r="S1" s="2"/>
      <c r="T1" s="2"/>
      <c r="U1" s="2"/>
      <c r="V1" s="2"/>
      <c r="W1" s="2"/>
      <c r="X1" s="2"/>
      <c r="Y1" s="2"/>
      <c r="Z1" s="2"/>
      <c r="AA1" s="2"/>
      <c r="AB1" s="2"/>
      <c r="AC1" s="2"/>
      <c r="AD1" s="2"/>
      <c r="AE1" s="2"/>
    </row>
    <row r="2" spans="2:31" ht="15.75" customHeight="1">
      <c r="B2" s="4"/>
      <c r="C2" s="4"/>
      <c r="D2" s="4"/>
      <c r="E2" s="4"/>
      <c r="F2" s="4"/>
      <c r="G2" s="4"/>
      <c r="H2" s="4"/>
      <c r="I2" s="5"/>
      <c r="J2" s="5"/>
      <c r="K2" s="5"/>
      <c r="L2" s="5"/>
      <c r="M2" s="5"/>
      <c r="N2" s="5"/>
      <c r="O2" s="5"/>
      <c r="P2" s="5"/>
      <c r="Q2" s="5"/>
      <c r="R2" s="5"/>
      <c r="S2" s="5"/>
      <c r="T2" s="5"/>
      <c r="U2" s="5"/>
      <c r="V2" s="5"/>
      <c r="W2" s="5"/>
      <c r="X2" s="5"/>
      <c r="Y2" s="5"/>
      <c r="Z2" s="5"/>
      <c r="AA2" s="5"/>
      <c r="AB2" s="5"/>
      <c r="AC2" s="5"/>
      <c r="AD2" s="5"/>
      <c r="AE2" s="5"/>
    </row>
    <row r="3" spans="2:31" ht="15.75" customHeight="1">
      <c r="B3" s="4" t="s">
        <v>1</v>
      </c>
      <c r="C3" s="4"/>
      <c r="D3" s="4"/>
      <c r="E3" s="4"/>
      <c r="F3" s="4"/>
      <c r="G3" s="4"/>
      <c r="H3" s="4"/>
      <c r="I3" s="6"/>
      <c r="J3" s="6"/>
      <c r="K3" s="6"/>
      <c r="L3" s="6"/>
      <c r="M3" s="6"/>
      <c r="N3" s="6"/>
      <c r="O3" s="6"/>
      <c r="P3" s="6"/>
      <c r="Q3" s="6"/>
      <c r="R3" s="6"/>
      <c r="S3" s="6"/>
      <c r="T3" s="6"/>
      <c r="U3" s="6"/>
      <c r="V3" s="6"/>
      <c r="W3" s="6"/>
      <c r="X3" s="6"/>
      <c r="Y3" s="6"/>
      <c r="Z3" s="6"/>
      <c r="AA3" s="6"/>
      <c r="AB3" s="6"/>
      <c r="AC3" s="6"/>
      <c r="AD3" s="6"/>
      <c r="AE3" s="6"/>
    </row>
    <row r="4" spans="2:31" s="9" customFormat="1" ht="15.75" customHeight="1">
      <c r="B4" s="7" t="s">
        <v>2</v>
      </c>
      <c r="C4" s="7"/>
      <c r="D4" s="7"/>
      <c r="E4" s="7"/>
      <c r="F4" s="7"/>
      <c r="G4" s="7"/>
      <c r="H4" s="7"/>
      <c r="I4" s="8"/>
      <c r="J4" s="8"/>
      <c r="K4" s="8"/>
      <c r="L4" s="8"/>
      <c r="M4" s="8"/>
      <c r="N4" s="8"/>
      <c r="O4" s="8"/>
      <c r="P4" s="8"/>
      <c r="Q4" s="8"/>
      <c r="R4" s="8"/>
      <c r="S4" s="8"/>
      <c r="T4" s="8"/>
      <c r="U4" s="8"/>
      <c r="V4" s="8"/>
      <c r="W4" s="8"/>
      <c r="X4" s="8"/>
      <c r="Y4" s="8"/>
      <c r="Z4" s="8"/>
      <c r="AA4" s="8"/>
      <c r="AB4" s="8"/>
      <c r="AC4" s="8"/>
      <c r="AD4" s="8"/>
      <c r="AE4" s="8"/>
    </row>
    <row r="5" spans="2:31" ht="15.75" customHeight="1">
      <c r="B5" s="10" t="s">
        <v>3</v>
      </c>
      <c r="C5" s="10"/>
      <c r="D5" s="10"/>
      <c r="E5" s="10"/>
      <c r="F5" s="10"/>
      <c r="G5" s="10"/>
      <c r="H5" s="10"/>
      <c r="I5" s="11"/>
      <c r="J5" s="11"/>
      <c r="K5" s="11"/>
      <c r="L5" s="11"/>
      <c r="M5" s="11"/>
      <c r="N5" s="11"/>
      <c r="O5" s="11"/>
      <c r="P5" s="11"/>
      <c r="Q5" s="11"/>
      <c r="R5" s="11"/>
      <c r="S5" s="11"/>
      <c r="T5" s="11"/>
      <c r="U5" s="11"/>
      <c r="V5" s="11"/>
      <c r="W5" s="11"/>
      <c r="X5" s="11"/>
      <c r="Y5" s="11"/>
      <c r="Z5" s="11"/>
      <c r="AA5" s="11"/>
      <c r="AB5" s="11"/>
      <c r="AC5" s="11"/>
      <c r="AD5" s="11"/>
      <c r="AE5" s="11"/>
    </row>
    <row r="6" spans="2:31" ht="64" customHeight="1">
      <c r="B6" s="4" t="s">
        <v>1476</v>
      </c>
      <c r="C6" s="4"/>
      <c r="D6" s="4"/>
      <c r="E6" s="4"/>
      <c r="F6" s="4"/>
      <c r="G6" s="4"/>
      <c r="H6" s="4"/>
      <c r="I6" s="11"/>
      <c r="J6" s="11"/>
      <c r="K6" s="11"/>
      <c r="L6" s="12"/>
      <c r="M6" s="11"/>
      <c r="N6" s="11"/>
      <c r="O6" s="11"/>
      <c r="P6" s="11"/>
      <c r="Q6" s="11"/>
      <c r="R6" s="11"/>
      <c r="S6" s="11"/>
      <c r="T6" s="11"/>
      <c r="U6" s="11"/>
      <c r="V6" s="11"/>
      <c r="W6" s="11"/>
      <c r="X6" s="11"/>
      <c r="Y6" s="11"/>
      <c r="Z6" s="11"/>
      <c r="AA6" s="11"/>
      <c r="AB6" s="11"/>
      <c r="AC6" s="11"/>
      <c r="AD6" s="11"/>
      <c r="AE6" s="11"/>
    </row>
    <row r="7" spans="2:31" ht="13">
      <c r="B7" s="13"/>
      <c r="C7" s="13"/>
      <c r="D7" s="13"/>
      <c r="E7" s="13"/>
      <c r="F7" s="13"/>
      <c r="G7" s="13"/>
      <c r="H7" s="13"/>
      <c r="I7" s="11"/>
      <c r="J7" s="11"/>
      <c r="K7" s="11"/>
      <c r="L7" s="12"/>
      <c r="M7" s="11"/>
      <c r="N7" s="11"/>
      <c r="O7" s="11"/>
      <c r="P7" s="11"/>
      <c r="Q7" s="11"/>
      <c r="R7" s="11"/>
      <c r="S7" s="11"/>
      <c r="T7" s="11"/>
      <c r="U7" s="11"/>
      <c r="V7" s="11"/>
      <c r="W7" s="11"/>
      <c r="X7" s="11"/>
      <c r="Y7" s="11"/>
      <c r="Z7" s="11"/>
      <c r="AA7" s="11"/>
      <c r="AB7" s="11"/>
      <c r="AC7" s="11"/>
      <c r="AD7" s="11"/>
      <c r="AE7" s="11"/>
    </row>
    <row r="8" spans="2:31" customFormat="1" ht="15.5">
      <c r="B8" s="4" t="s">
        <v>4</v>
      </c>
      <c r="C8" s="4"/>
      <c r="D8" s="4"/>
      <c r="E8" s="4"/>
      <c r="F8" s="14">
        <v>44875</v>
      </c>
      <c r="G8" s="15"/>
      <c r="H8" s="3"/>
      <c r="I8" s="3"/>
      <c r="J8" s="16"/>
    </row>
    <row r="9" spans="2:31" customFormat="1" ht="15.5">
      <c r="B9" s="17"/>
      <c r="C9" s="17"/>
      <c r="D9" s="17"/>
      <c r="E9" s="17"/>
      <c r="F9" s="17"/>
      <c r="G9" s="17"/>
      <c r="H9" s="17"/>
    </row>
    <row r="10" spans="2:31" ht="15.5">
      <c r="B10" s="18" t="s">
        <v>5</v>
      </c>
      <c r="C10" s="18"/>
      <c r="D10" s="18"/>
      <c r="E10" s="18"/>
      <c r="F10" s="18"/>
      <c r="G10" s="18"/>
      <c r="H10" s="18"/>
      <c r="J10" s="19"/>
    </row>
    <row r="11" spans="2:31" ht="10.5" thickBot="1"/>
    <row r="12" spans="2:31" ht="11.5" customHeight="1">
      <c r="B12" s="21" t="s">
        <v>6</v>
      </c>
      <c r="C12" s="22" t="s">
        <v>7</v>
      </c>
      <c r="D12" s="22" t="s">
        <v>8</v>
      </c>
      <c r="E12" s="22" t="s">
        <v>9</v>
      </c>
      <c r="F12" s="23" t="s">
        <v>10</v>
      </c>
      <c r="G12" s="23"/>
      <c r="H12" s="24" t="s">
        <v>11</v>
      </c>
      <c r="J12" s="19"/>
    </row>
    <row r="13" spans="2:31" ht="11" thickBot="1">
      <c r="B13" s="25" t="s">
        <v>12</v>
      </c>
      <c r="C13" s="26"/>
      <c r="D13" s="26"/>
      <c r="E13" s="26"/>
      <c r="F13" s="27" t="s">
        <v>13</v>
      </c>
      <c r="G13" s="27" t="s">
        <v>14</v>
      </c>
      <c r="H13" s="27" t="s">
        <v>15</v>
      </c>
    </row>
    <row r="14" spans="2:31" ht="3.65" customHeight="1">
      <c r="B14" s="28">
        <v>0</v>
      </c>
      <c r="C14" s="28"/>
      <c r="D14" s="28"/>
      <c r="E14" s="29"/>
      <c r="F14" s="30"/>
      <c r="G14" s="30"/>
      <c r="H14" s="30"/>
    </row>
    <row r="15" spans="2:31" ht="112" customHeight="1">
      <c r="B15" s="31">
        <v>1</v>
      </c>
      <c r="C15" s="32" t="s">
        <v>16</v>
      </c>
      <c r="D15" s="31" t="s">
        <v>17</v>
      </c>
      <c r="E15" s="33" t="s">
        <v>18</v>
      </c>
      <c r="F15" s="34">
        <v>1849224251</v>
      </c>
      <c r="G15" s="35">
        <v>1849.2242510000001</v>
      </c>
      <c r="H15" s="36">
        <v>11</v>
      </c>
    </row>
    <row r="16" spans="2:31" hidden="1">
      <c r="B16" s="31"/>
      <c r="C16" s="31"/>
      <c r="D16" s="31"/>
      <c r="E16" s="37"/>
      <c r="F16" s="34"/>
      <c r="G16" s="35" t="s">
        <v>1477</v>
      </c>
      <c r="H16" s="36"/>
    </row>
    <row r="17" spans="2:8" hidden="1">
      <c r="B17" s="31"/>
      <c r="C17" s="31"/>
      <c r="D17" s="31"/>
      <c r="E17" s="37"/>
      <c r="F17" s="34"/>
      <c r="G17" s="35" t="s">
        <v>1477</v>
      </c>
      <c r="H17" s="36"/>
    </row>
    <row r="18" spans="2:8" hidden="1">
      <c r="B18" s="31"/>
      <c r="C18" s="31"/>
      <c r="D18" s="31"/>
      <c r="E18" s="37"/>
      <c r="F18" s="34"/>
      <c r="G18" s="35" t="s">
        <v>1477</v>
      </c>
      <c r="H18" s="36"/>
    </row>
    <row r="19" spans="2:8" hidden="1">
      <c r="B19" s="31"/>
      <c r="C19" s="31"/>
      <c r="D19" s="31"/>
      <c r="E19" s="37"/>
      <c r="F19" s="34"/>
      <c r="G19" s="35" t="s">
        <v>1477</v>
      </c>
      <c r="H19" s="36"/>
    </row>
    <row r="20" spans="2:8" hidden="1">
      <c r="B20" s="31"/>
      <c r="C20" s="31"/>
      <c r="D20" s="31"/>
      <c r="E20" s="37"/>
      <c r="F20" s="34"/>
      <c r="G20" s="35" t="s">
        <v>1477</v>
      </c>
      <c r="H20" s="36"/>
    </row>
    <row r="21" spans="2:8" ht="3" customHeight="1" thickBot="1">
      <c r="B21" s="38"/>
      <c r="C21" s="38"/>
      <c r="D21" s="38"/>
      <c r="E21" s="38"/>
      <c r="F21" s="38"/>
      <c r="G21" s="38"/>
      <c r="H21" s="38"/>
    </row>
    <row r="22" spans="2:8" ht="11" thickBot="1">
      <c r="B22" s="39">
        <v>1</v>
      </c>
      <c r="C22" s="39"/>
      <c r="D22" s="39"/>
      <c r="E22" s="40" t="s">
        <v>19</v>
      </c>
      <c r="F22" s="41">
        <v>1849224251</v>
      </c>
      <c r="G22" s="41">
        <v>1849.2242510000001</v>
      </c>
      <c r="H22" s="42"/>
    </row>
  </sheetData>
  <mergeCells count="12">
    <mergeCell ref="B8:E8"/>
    <mergeCell ref="B10:H10"/>
    <mergeCell ref="C12:C13"/>
    <mergeCell ref="D12:D13"/>
    <mergeCell ref="E12:E13"/>
    <mergeCell ref="F12:G12"/>
    <mergeCell ref="B1:H1"/>
    <mergeCell ref="B2:H2"/>
    <mergeCell ref="B3:H3"/>
    <mergeCell ref="B4:H4"/>
    <mergeCell ref="B5:H5"/>
    <mergeCell ref="B6:H6"/>
  </mergeCells>
  <conditionalFormatting sqref="C15:D15">
    <cfRule type="containsBlanks" dxfId="1574" priority="1">
      <formula>LEN(TRIM(C15))=0</formula>
    </cfRule>
  </conditionalFormatting>
  <dataValidations count="2">
    <dataValidation type="list" allowBlank="1" showInputMessage="1" showErrorMessage="1" sqref="D15">
      <formula1>"BAJA,MEDIA,ALTA"</formula1>
    </dataValidation>
    <dataValidation type="list" allowBlank="1" showInputMessage="1" showErrorMessage="1" sqref="C15">
      <formula1>"REHABILITACIÓN,MANTENIMIENTO,MEJORAMIENTO,CONSTRUCCIÓN"</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6" max="37" man="1"/>
    <brk id="24" max="1048575" man="1"/>
    <brk id="37" max="1048575" man="1"/>
    <brk id="50"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theme="5" tint="0.39997558519241921"/>
    <pageSetUpPr fitToPage="1"/>
  </sheetPr>
  <dimension ref="B1:I516"/>
  <sheetViews>
    <sheetView showGridLines="0" topLeftCell="A58" zoomScaleNormal="100" workbookViewId="0"/>
  </sheetViews>
  <sheetFormatPr baseColWidth="10" defaultColWidth="11.5" defaultRowHeight="12.5"/>
  <cols>
    <col min="1" max="1" width="2.83203125" style="51" customWidth="1"/>
    <col min="2" max="2" width="5.5" style="72" customWidth="1"/>
    <col min="3" max="3" width="10.58203125" style="72" customWidth="1"/>
    <col min="4" max="4" width="41.5" style="51" customWidth="1"/>
    <col min="5" max="5" width="13.08203125" style="51" customWidth="1"/>
    <col min="6" max="6" width="11.5" style="51"/>
    <col min="7" max="7" width="11.5" style="44"/>
    <col min="8" max="16384" width="11.5" style="51"/>
  </cols>
  <sheetData>
    <row r="1" spans="2:9" s="43" customFormat="1" ht="20.149999999999999" customHeight="1">
      <c r="B1" s="4" t="s">
        <v>0</v>
      </c>
      <c r="C1" s="4"/>
      <c r="D1" s="4"/>
      <c r="E1" s="4"/>
      <c r="F1" s="4"/>
      <c r="G1" s="4"/>
      <c r="H1" s="4"/>
      <c r="I1" s="4"/>
    </row>
    <row r="2" spans="2:9" s="43" customFormat="1" ht="13">
      <c r="B2" s="4"/>
      <c r="C2" s="4"/>
      <c r="D2" s="4"/>
      <c r="E2" s="4"/>
      <c r="G2" s="44"/>
    </row>
    <row r="3" spans="2:9" s="43" customFormat="1" ht="12.75" customHeight="1">
      <c r="B3" s="4" t="s">
        <v>1</v>
      </c>
      <c r="C3" s="4"/>
      <c r="D3" s="4"/>
      <c r="E3" s="4"/>
      <c r="F3" s="4"/>
      <c r="G3" s="4"/>
      <c r="H3" s="4"/>
      <c r="I3" s="4"/>
    </row>
    <row r="4" spans="2:9" s="45" customFormat="1" ht="13">
      <c r="B4" s="4" t="s">
        <v>2</v>
      </c>
      <c r="C4" s="4"/>
      <c r="D4" s="4"/>
      <c r="E4" s="4"/>
      <c r="G4" s="46"/>
    </row>
    <row r="5" spans="2:9" s="43" customFormat="1" ht="12.75" customHeight="1">
      <c r="B5" s="47" t="s">
        <v>3</v>
      </c>
      <c r="C5" s="47"/>
      <c r="D5" s="47"/>
      <c r="E5" s="47"/>
      <c r="F5" s="47"/>
      <c r="G5" s="47"/>
      <c r="H5" s="47"/>
      <c r="I5" s="47"/>
    </row>
    <row r="6" spans="2:9" s="43" customFormat="1" ht="73" customHeight="1">
      <c r="B6" s="4" t="s">
        <v>1476</v>
      </c>
      <c r="C6" s="4"/>
      <c r="D6" s="4"/>
      <c r="E6" s="4"/>
      <c r="F6" s="4"/>
      <c r="G6" s="4"/>
      <c r="H6" s="4"/>
      <c r="I6" s="4"/>
    </row>
    <row r="7" spans="2:9" s="43" customFormat="1" ht="15">
      <c r="B7" s="48"/>
      <c r="C7" s="49"/>
      <c r="D7" s="49"/>
      <c r="E7" s="49"/>
      <c r="G7" s="44"/>
    </row>
    <row r="8" spans="2:9" ht="12.75" customHeight="1">
      <c r="B8" s="50" t="s">
        <v>20</v>
      </c>
      <c r="C8" s="50"/>
      <c r="D8" s="50"/>
      <c r="E8" s="50"/>
      <c r="F8" s="50"/>
      <c r="G8" s="50"/>
      <c r="H8" s="50"/>
      <c r="I8" s="50"/>
    </row>
    <row r="9" spans="2:9" ht="12.75" customHeight="1">
      <c r="B9" s="4" t="s">
        <v>21</v>
      </c>
      <c r="C9" s="4"/>
      <c r="D9" s="4"/>
      <c r="E9" s="4"/>
      <c r="F9" s="4"/>
      <c r="G9" s="4"/>
      <c r="H9" s="4"/>
      <c r="I9" s="4"/>
    </row>
    <row r="10" spans="2:9" ht="13" thickBot="1">
      <c r="B10" s="52"/>
      <c r="C10" s="53"/>
      <c r="D10" s="54"/>
      <c r="E10" s="54"/>
      <c r="F10" s="55"/>
      <c r="G10" s="56"/>
      <c r="H10" s="56"/>
      <c r="I10" s="56"/>
    </row>
    <row r="11" spans="2:9" ht="21" customHeight="1">
      <c r="B11" s="57" t="s">
        <v>22</v>
      </c>
      <c r="C11" s="58" t="s">
        <v>23</v>
      </c>
      <c r="D11" s="59" t="s">
        <v>24</v>
      </c>
      <c r="E11" s="60"/>
      <c r="F11" s="60"/>
      <c r="G11" s="60"/>
      <c r="H11" s="60"/>
      <c r="I11" s="60"/>
    </row>
    <row r="12" spans="2:9" s="66" customFormat="1" ht="33" customHeight="1" thickBot="1">
      <c r="B12" s="61"/>
      <c r="C12" s="62"/>
      <c r="D12" s="63" t="s">
        <v>25</v>
      </c>
      <c r="E12" s="64" t="s">
        <v>26</v>
      </c>
      <c r="F12" s="64" t="s">
        <v>27</v>
      </c>
      <c r="G12" s="65" t="s">
        <v>28</v>
      </c>
      <c r="H12" s="65" t="s">
        <v>29</v>
      </c>
      <c r="I12" s="65" t="s">
        <v>30</v>
      </c>
    </row>
    <row r="13" spans="2:9" customFormat="1" ht="3.65" customHeight="1"/>
    <row r="14" spans="2:9">
      <c r="B14" s="67">
        <v>1</v>
      </c>
      <c r="C14" s="68">
        <v>1</v>
      </c>
      <c r="D14" s="69" t="s">
        <v>1478</v>
      </c>
      <c r="E14" s="70">
        <v>2</v>
      </c>
      <c r="F14" s="71">
        <v>1</v>
      </c>
      <c r="G14" s="71">
        <v>10</v>
      </c>
      <c r="H14" s="71"/>
      <c r="I14" s="71"/>
    </row>
    <row r="15" spans="2:9">
      <c r="B15" s="67">
        <v>2</v>
      </c>
      <c r="C15" s="68">
        <v>2</v>
      </c>
      <c r="D15" s="69" t="s">
        <v>142</v>
      </c>
      <c r="E15" s="70">
        <v>1</v>
      </c>
      <c r="F15" s="71">
        <v>1</v>
      </c>
      <c r="G15" s="71">
        <v>10</v>
      </c>
      <c r="H15" s="71"/>
      <c r="I15" s="71"/>
    </row>
    <row r="16" spans="2:9">
      <c r="B16" s="67">
        <v>3</v>
      </c>
      <c r="C16" s="68">
        <v>3</v>
      </c>
      <c r="D16" s="69" t="s">
        <v>1479</v>
      </c>
      <c r="E16" s="70">
        <v>2</v>
      </c>
      <c r="F16" s="71">
        <v>1</v>
      </c>
      <c r="G16" s="71">
        <v>0</v>
      </c>
      <c r="H16" s="71"/>
      <c r="I16" s="71"/>
    </row>
    <row r="17" spans="2:9">
      <c r="B17" s="67">
        <v>4</v>
      </c>
      <c r="C17" s="68">
        <v>4</v>
      </c>
      <c r="D17" s="69" t="s">
        <v>170</v>
      </c>
      <c r="E17" s="70">
        <v>1</v>
      </c>
      <c r="F17" s="71">
        <v>1</v>
      </c>
      <c r="G17" s="71">
        <v>10</v>
      </c>
      <c r="H17" s="71"/>
      <c r="I17" s="71"/>
    </row>
    <row r="18" spans="2:9">
      <c r="B18" s="67">
        <v>5</v>
      </c>
      <c r="C18" s="68">
        <v>5</v>
      </c>
      <c r="D18" s="69" t="s">
        <v>188</v>
      </c>
      <c r="E18" s="70">
        <v>1</v>
      </c>
      <c r="F18" s="71">
        <v>1</v>
      </c>
      <c r="G18" s="71">
        <v>10</v>
      </c>
      <c r="H18" s="71"/>
      <c r="I18" s="71"/>
    </row>
    <row r="19" spans="2:9">
      <c r="B19" s="67">
        <v>6</v>
      </c>
      <c r="C19" s="68">
        <v>6</v>
      </c>
      <c r="D19" s="69" t="s">
        <v>1480</v>
      </c>
      <c r="E19" s="70">
        <v>3</v>
      </c>
      <c r="F19" s="71">
        <v>1</v>
      </c>
      <c r="G19" s="71">
        <v>10</v>
      </c>
      <c r="H19" s="71"/>
      <c r="I19" s="71"/>
    </row>
    <row r="20" spans="2:9">
      <c r="B20" s="67">
        <v>7</v>
      </c>
      <c r="C20" s="68">
        <v>7</v>
      </c>
      <c r="D20" s="69" t="s">
        <v>232</v>
      </c>
      <c r="E20" s="70">
        <v>1</v>
      </c>
      <c r="F20" s="71">
        <v>0</v>
      </c>
      <c r="G20" s="71">
        <v>10</v>
      </c>
      <c r="H20" s="71"/>
      <c r="I20" s="71"/>
    </row>
    <row r="21" spans="2:9">
      <c r="B21" s="67">
        <v>8</v>
      </c>
      <c r="C21" s="68">
        <v>8</v>
      </c>
      <c r="D21" s="69" t="s">
        <v>244</v>
      </c>
      <c r="E21" s="70">
        <v>1</v>
      </c>
      <c r="F21" s="71">
        <v>1</v>
      </c>
      <c r="G21" s="71">
        <v>10</v>
      </c>
      <c r="H21" s="71"/>
      <c r="I21" s="71"/>
    </row>
    <row r="22" spans="2:9">
      <c r="B22" s="67">
        <v>9</v>
      </c>
      <c r="C22" s="68">
        <v>9</v>
      </c>
      <c r="D22" s="69" t="s">
        <v>1481</v>
      </c>
      <c r="E22" s="70">
        <v>2</v>
      </c>
      <c r="F22" s="71">
        <v>1</v>
      </c>
      <c r="G22" s="71">
        <v>10</v>
      </c>
      <c r="H22" s="71"/>
      <c r="I22" s="71"/>
    </row>
    <row r="23" spans="2:9">
      <c r="B23" s="67">
        <v>10</v>
      </c>
      <c r="C23" s="68">
        <v>10</v>
      </c>
      <c r="D23" s="69" t="s">
        <v>278</v>
      </c>
      <c r="E23" s="70">
        <v>1</v>
      </c>
      <c r="F23" s="71">
        <v>1</v>
      </c>
      <c r="G23" s="71">
        <v>10</v>
      </c>
      <c r="H23" s="71"/>
      <c r="I23" s="71"/>
    </row>
    <row r="24" spans="2:9">
      <c r="B24" s="67">
        <v>11</v>
      </c>
      <c r="C24" s="68">
        <v>11</v>
      </c>
      <c r="D24" s="69" t="s">
        <v>297</v>
      </c>
      <c r="E24" s="70">
        <v>1</v>
      </c>
      <c r="F24" s="71">
        <v>1</v>
      </c>
      <c r="G24" s="71">
        <v>10</v>
      </c>
      <c r="H24" s="71"/>
      <c r="I24" s="71"/>
    </row>
    <row r="25" spans="2:9">
      <c r="B25" s="67">
        <v>12</v>
      </c>
      <c r="C25" s="68">
        <v>12</v>
      </c>
      <c r="D25" s="69" t="s">
        <v>1482</v>
      </c>
      <c r="E25" s="70">
        <v>2</v>
      </c>
      <c r="F25" s="71">
        <v>1</v>
      </c>
      <c r="G25" s="71">
        <v>10</v>
      </c>
      <c r="H25" s="71"/>
      <c r="I25" s="71"/>
    </row>
    <row r="26" spans="2:9">
      <c r="B26" s="67">
        <v>13</v>
      </c>
      <c r="C26" s="68">
        <v>13</v>
      </c>
      <c r="D26" s="69" t="s">
        <v>322</v>
      </c>
      <c r="E26" s="70">
        <v>1</v>
      </c>
      <c r="F26" s="71">
        <v>1</v>
      </c>
      <c r="G26" s="71">
        <v>10</v>
      </c>
      <c r="H26" s="71"/>
      <c r="I26" s="71"/>
    </row>
    <row r="27" spans="2:9">
      <c r="B27" s="67">
        <v>14</v>
      </c>
      <c r="C27" s="68">
        <v>14</v>
      </c>
      <c r="D27" s="69" t="s">
        <v>1483</v>
      </c>
      <c r="E27" s="70">
        <v>2</v>
      </c>
      <c r="F27" s="71">
        <v>1</v>
      </c>
      <c r="G27" s="71">
        <v>10</v>
      </c>
      <c r="H27" s="71"/>
      <c r="I27" s="71"/>
    </row>
    <row r="28" spans="2:9">
      <c r="B28" s="67">
        <v>15</v>
      </c>
      <c r="C28" s="68">
        <v>15</v>
      </c>
      <c r="D28" s="69" t="s">
        <v>1484</v>
      </c>
      <c r="E28" s="70">
        <v>2</v>
      </c>
      <c r="F28" s="71">
        <v>1</v>
      </c>
      <c r="G28" s="71">
        <v>10</v>
      </c>
      <c r="H28" s="71"/>
      <c r="I28" s="71"/>
    </row>
    <row r="29" spans="2:9">
      <c r="B29" s="67">
        <v>16</v>
      </c>
      <c r="C29" s="68">
        <v>16</v>
      </c>
      <c r="D29" s="69" t="s">
        <v>388</v>
      </c>
      <c r="E29" s="70">
        <v>1</v>
      </c>
      <c r="F29" s="71">
        <v>1</v>
      </c>
      <c r="G29" s="71">
        <v>10</v>
      </c>
      <c r="H29" s="71"/>
      <c r="I29" s="71"/>
    </row>
    <row r="30" spans="2:9">
      <c r="B30" s="67">
        <v>17</v>
      </c>
      <c r="C30" s="68">
        <v>17</v>
      </c>
      <c r="D30" s="69" t="s">
        <v>1485</v>
      </c>
      <c r="E30" s="70">
        <v>3</v>
      </c>
      <c r="F30" s="71">
        <v>1</v>
      </c>
      <c r="G30" s="71">
        <v>10</v>
      </c>
      <c r="H30" s="71"/>
      <c r="I30" s="71"/>
    </row>
    <row r="31" spans="2:9">
      <c r="B31" s="67">
        <v>18</v>
      </c>
      <c r="C31" s="68">
        <v>18</v>
      </c>
      <c r="D31" s="69" t="s">
        <v>1486</v>
      </c>
      <c r="E31" s="70">
        <v>2</v>
      </c>
      <c r="F31" s="71">
        <v>1</v>
      </c>
      <c r="G31" s="71">
        <v>10</v>
      </c>
      <c r="H31" s="71"/>
      <c r="I31" s="71"/>
    </row>
    <row r="32" spans="2:9">
      <c r="B32" s="67">
        <v>19</v>
      </c>
      <c r="C32" s="68">
        <v>19</v>
      </c>
      <c r="D32" s="69" t="s">
        <v>436</v>
      </c>
      <c r="E32" s="70">
        <v>1</v>
      </c>
      <c r="F32" s="71">
        <v>1</v>
      </c>
      <c r="G32" s="71">
        <v>10</v>
      </c>
      <c r="H32" s="71"/>
      <c r="I32" s="71"/>
    </row>
    <row r="33" spans="2:9">
      <c r="B33" s="67">
        <v>20</v>
      </c>
      <c r="C33" s="68">
        <v>20</v>
      </c>
      <c r="D33" s="69" t="s">
        <v>448</v>
      </c>
      <c r="E33" s="70">
        <v>1</v>
      </c>
      <c r="F33" s="71">
        <v>0</v>
      </c>
      <c r="G33" s="71">
        <v>10</v>
      </c>
      <c r="H33" s="71"/>
      <c r="I33" s="71"/>
    </row>
    <row r="34" spans="2:9">
      <c r="B34" s="67">
        <v>21</v>
      </c>
      <c r="C34" s="68">
        <v>21</v>
      </c>
      <c r="D34" s="69" t="s">
        <v>1487</v>
      </c>
      <c r="E34" s="70">
        <v>2</v>
      </c>
      <c r="F34" s="71">
        <v>1</v>
      </c>
      <c r="G34" s="71">
        <v>10</v>
      </c>
      <c r="H34" s="71"/>
      <c r="I34" s="71"/>
    </row>
    <row r="35" spans="2:9">
      <c r="B35" s="67">
        <v>22</v>
      </c>
      <c r="C35" s="68">
        <v>22</v>
      </c>
      <c r="D35" s="69" t="s">
        <v>476</v>
      </c>
      <c r="E35" s="70">
        <v>1</v>
      </c>
      <c r="F35" s="71">
        <v>1</v>
      </c>
      <c r="G35" s="71">
        <v>10</v>
      </c>
      <c r="H35" s="71"/>
      <c r="I35" s="71"/>
    </row>
    <row r="36" spans="2:9">
      <c r="B36" s="67">
        <v>23</v>
      </c>
      <c r="C36" s="68">
        <v>23</v>
      </c>
      <c r="D36" s="69" t="s">
        <v>484</v>
      </c>
      <c r="E36" s="70">
        <v>1</v>
      </c>
      <c r="F36" s="71">
        <v>1</v>
      </c>
      <c r="G36" s="71">
        <v>10</v>
      </c>
      <c r="H36" s="71"/>
      <c r="I36" s="71"/>
    </row>
    <row r="37" spans="2:9">
      <c r="B37" s="67">
        <v>24</v>
      </c>
      <c r="C37" s="68">
        <v>24</v>
      </c>
      <c r="D37" s="69" t="s">
        <v>498</v>
      </c>
      <c r="E37" s="70">
        <v>1</v>
      </c>
      <c r="F37" s="71">
        <v>1</v>
      </c>
      <c r="G37" s="71">
        <v>10</v>
      </c>
      <c r="H37" s="71"/>
      <c r="I37" s="71"/>
    </row>
    <row r="38" spans="2:9">
      <c r="B38" s="67">
        <v>25</v>
      </c>
      <c r="C38" s="68">
        <v>25</v>
      </c>
      <c r="D38" s="69" t="s">
        <v>503</v>
      </c>
      <c r="E38" s="70">
        <v>1</v>
      </c>
      <c r="F38" s="71">
        <v>1</v>
      </c>
      <c r="G38" s="71">
        <v>10</v>
      </c>
      <c r="H38" s="71"/>
      <c r="I38" s="71"/>
    </row>
    <row r="39" spans="2:9">
      <c r="B39" s="67">
        <v>26</v>
      </c>
      <c r="C39" s="68">
        <v>26</v>
      </c>
      <c r="D39" s="69" t="s">
        <v>521</v>
      </c>
      <c r="E39" s="70">
        <v>1</v>
      </c>
      <c r="F39" s="71">
        <v>1</v>
      </c>
      <c r="G39" s="71">
        <v>10</v>
      </c>
      <c r="H39" s="71"/>
      <c r="I39" s="71"/>
    </row>
    <row r="40" spans="2:9">
      <c r="B40" s="67">
        <v>27</v>
      </c>
      <c r="C40" s="68">
        <v>27</v>
      </c>
      <c r="D40" s="69" t="s">
        <v>1488</v>
      </c>
      <c r="E40" s="70">
        <v>2</v>
      </c>
      <c r="F40" s="71">
        <v>1</v>
      </c>
      <c r="G40" s="71">
        <v>10</v>
      </c>
      <c r="H40" s="71"/>
      <c r="I40" s="71"/>
    </row>
    <row r="41" spans="2:9">
      <c r="B41" s="67">
        <v>28</v>
      </c>
      <c r="C41" s="68">
        <v>28</v>
      </c>
      <c r="D41" s="69" t="s">
        <v>1489</v>
      </c>
      <c r="E41" s="70">
        <v>4</v>
      </c>
      <c r="F41" s="71">
        <v>0</v>
      </c>
      <c r="G41" s="71">
        <v>10</v>
      </c>
      <c r="H41" s="71"/>
      <c r="I41" s="71"/>
    </row>
    <row r="42" spans="2:9">
      <c r="B42" s="67">
        <v>29</v>
      </c>
      <c r="C42" s="68">
        <v>29</v>
      </c>
      <c r="D42" s="69" t="s">
        <v>557</v>
      </c>
      <c r="E42" s="70">
        <v>1</v>
      </c>
      <c r="F42" s="71">
        <v>1</v>
      </c>
      <c r="G42" s="71">
        <v>10</v>
      </c>
      <c r="H42" s="71"/>
      <c r="I42" s="71"/>
    </row>
    <row r="43" spans="2:9">
      <c r="B43" s="67">
        <v>30</v>
      </c>
      <c r="C43" s="68">
        <v>30</v>
      </c>
      <c r="D43" s="69" t="s">
        <v>1490</v>
      </c>
      <c r="E43" s="70">
        <v>2</v>
      </c>
      <c r="F43" s="71">
        <v>1</v>
      </c>
      <c r="G43" s="71">
        <v>10</v>
      </c>
      <c r="H43" s="71"/>
      <c r="I43" s="71"/>
    </row>
    <row r="44" spans="2:9">
      <c r="B44" s="67">
        <v>31</v>
      </c>
      <c r="C44" s="68">
        <v>31</v>
      </c>
      <c r="D44" s="69" t="s">
        <v>1491</v>
      </c>
      <c r="E44" s="70">
        <v>2</v>
      </c>
      <c r="F44" s="71">
        <v>1</v>
      </c>
      <c r="G44" s="71">
        <v>10</v>
      </c>
      <c r="H44" s="71"/>
      <c r="I44" s="71"/>
    </row>
    <row r="45" spans="2:9">
      <c r="B45" s="67">
        <v>32</v>
      </c>
      <c r="C45" s="68">
        <v>32</v>
      </c>
      <c r="D45" s="69" t="s">
        <v>1492</v>
      </c>
      <c r="E45" s="70">
        <v>2</v>
      </c>
      <c r="F45" s="71">
        <v>1</v>
      </c>
      <c r="G45" s="71">
        <v>10</v>
      </c>
      <c r="H45" s="71"/>
      <c r="I45" s="71"/>
    </row>
    <row r="46" spans="2:9">
      <c r="B46" s="67">
        <v>33</v>
      </c>
      <c r="C46" s="68">
        <v>33</v>
      </c>
      <c r="D46" s="69" t="s">
        <v>618</v>
      </c>
      <c r="E46" s="70">
        <v>1</v>
      </c>
      <c r="F46" s="71">
        <v>1</v>
      </c>
      <c r="G46" s="71">
        <v>10</v>
      </c>
      <c r="H46" s="71"/>
      <c r="I46" s="71"/>
    </row>
    <row r="47" spans="2:9">
      <c r="B47" s="67">
        <v>34</v>
      </c>
      <c r="C47" s="68">
        <v>34</v>
      </c>
      <c r="D47" s="69" t="s">
        <v>1493</v>
      </c>
      <c r="E47" s="70">
        <v>2</v>
      </c>
      <c r="F47" s="71">
        <v>1</v>
      </c>
      <c r="G47" s="71">
        <v>0</v>
      </c>
      <c r="H47" s="71"/>
      <c r="I47" s="71"/>
    </row>
    <row r="48" spans="2:9">
      <c r="B48" s="67">
        <v>35</v>
      </c>
      <c r="C48" s="68">
        <v>35</v>
      </c>
      <c r="D48" s="69" t="s">
        <v>1494</v>
      </c>
      <c r="E48" s="70">
        <v>2</v>
      </c>
      <c r="F48" s="71">
        <v>1</v>
      </c>
      <c r="G48" s="71">
        <v>10</v>
      </c>
      <c r="H48" s="71"/>
      <c r="I48" s="71"/>
    </row>
    <row r="49" spans="2:9">
      <c r="B49" s="67">
        <v>36</v>
      </c>
      <c r="C49" s="68">
        <v>36</v>
      </c>
      <c r="D49" s="69" t="s">
        <v>1495</v>
      </c>
      <c r="E49" s="70">
        <v>3</v>
      </c>
      <c r="F49" s="71">
        <v>1</v>
      </c>
      <c r="G49" s="71">
        <v>0</v>
      </c>
      <c r="H49" s="71"/>
      <c r="I49" s="71"/>
    </row>
    <row r="50" spans="2:9">
      <c r="B50" s="67">
        <v>37</v>
      </c>
      <c r="C50" s="68">
        <v>37</v>
      </c>
      <c r="D50" s="69" t="s">
        <v>1496</v>
      </c>
      <c r="E50" s="70">
        <v>2</v>
      </c>
      <c r="F50" s="71">
        <v>1</v>
      </c>
      <c r="G50" s="71">
        <v>10</v>
      </c>
      <c r="H50" s="71"/>
      <c r="I50" s="71"/>
    </row>
    <row r="51" spans="2:9">
      <c r="B51" s="67">
        <v>38</v>
      </c>
      <c r="C51" s="68">
        <v>38</v>
      </c>
      <c r="D51" s="69" t="s">
        <v>1497</v>
      </c>
      <c r="E51" s="70">
        <v>2</v>
      </c>
      <c r="F51" s="71">
        <v>1</v>
      </c>
      <c r="G51" s="71">
        <v>10</v>
      </c>
      <c r="H51" s="71"/>
      <c r="I51" s="71"/>
    </row>
    <row r="52" spans="2:9">
      <c r="B52" s="67">
        <v>39</v>
      </c>
      <c r="C52" s="68">
        <v>39</v>
      </c>
      <c r="D52" s="69" t="s">
        <v>1498</v>
      </c>
      <c r="E52" s="70">
        <v>2</v>
      </c>
      <c r="F52" s="71">
        <v>0</v>
      </c>
      <c r="G52" s="71">
        <v>0</v>
      </c>
      <c r="H52" s="71"/>
      <c r="I52" s="71"/>
    </row>
    <row r="53" spans="2:9">
      <c r="B53" s="67">
        <v>40</v>
      </c>
      <c r="C53" s="68">
        <v>40</v>
      </c>
      <c r="D53" s="69" t="s">
        <v>1499</v>
      </c>
      <c r="E53" s="70">
        <v>2</v>
      </c>
      <c r="F53" s="71">
        <v>1</v>
      </c>
      <c r="G53" s="71">
        <v>10</v>
      </c>
      <c r="H53" s="71"/>
      <c r="I53" s="71"/>
    </row>
    <row r="54" spans="2:9">
      <c r="B54" s="67">
        <v>41</v>
      </c>
      <c r="C54" s="68">
        <v>41</v>
      </c>
      <c r="D54" s="69" t="s">
        <v>1500</v>
      </c>
      <c r="E54" s="70">
        <v>2</v>
      </c>
      <c r="F54" s="71">
        <v>1</v>
      </c>
      <c r="G54" s="71">
        <v>10</v>
      </c>
      <c r="H54" s="71"/>
      <c r="I54" s="71"/>
    </row>
    <row r="55" spans="2:9">
      <c r="B55" s="67">
        <v>42</v>
      </c>
      <c r="C55" s="68">
        <v>42</v>
      </c>
      <c r="D55" s="69" t="s">
        <v>1501</v>
      </c>
      <c r="E55" s="70">
        <v>2</v>
      </c>
      <c r="F55" s="71">
        <v>1</v>
      </c>
      <c r="G55" s="71">
        <v>10</v>
      </c>
      <c r="H55" s="71"/>
      <c r="I55" s="71"/>
    </row>
    <row r="56" spans="2:9">
      <c r="B56" s="67">
        <v>43</v>
      </c>
      <c r="C56" s="68">
        <v>43</v>
      </c>
      <c r="D56" s="69" t="s">
        <v>1502</v>
      </c>
      <c r="E56" s="70">
        <v>2</v>
      </c>
      <c r="F56" s="71">
        <v>1</v>
      </c>
      <c r="G56" s="71">
        <v>0</v>
      </c>
      <c r="H56" s="71"/>
      <c r="I56" s="71"/>
    </row>
    <row r="57" spans="2:9">
      <c r="B57" s="67">
        <v>44</v>
      </c>
      <c r="C57" s="68">
        <v>44</v>
      </c>
      <c r="D57" s="69" t="s">
        <v>1503</v>
      </c>
      <c r="E57" s="70">
        <v>2</v>
      </c>
      <c r="F57" s="71">
        <v>1</v>
      </c>
      <c r="G57" s="71">
        <v>10</v>
      </c>
      <c r="H57" s="71"/>
      <c r="I57" s="71"/>
    </row>
    <row r="58" spans="2:9">
      <c r="B58" s="67">
        <v>45</v>
      </c>
      <c r="C58" s="68">
        <v>45</v>
      </c>
      <c r="D58" s="69" t="s">
        <v>1504</v>
      </c>
      <c r="E58" s="70">
        <v>2</v>
      </c>
      <c r="F58" s="71">
        <v>1</v>
      </c>
      <c r="G58" s="71">
        <v>10</v>
      </c>
      <c r="H58" s="71"/>
      <c r="I58" s="71"/>
    </row>
    <row r="59" spans="2:9">
      <c r="B59" s="67">
        <v>46</v>
      </c>
      <c r="C59" s="68">
        <v>46</v>
      </c>
      <c r="D59" s="69" t="s">
        <v>1505</v>
      </c>
      <c r="E59" s="70">
        <v>2</v>
      </c>
      <c r="F59" s="71">
        <v>1</v>
      </c>
      <c r="G59" s="71">
        <v>10</v>
      </c>
      <c r="H59" s="71"/>
      <c r="I59" s="71"/>
    </row>
    <row r="60" spans="2:9">
      <c r="B60" s="67">
        <v>47</v>
      </c>
      <c r="C60" s="68">
        <v>47</v>
      </c>
      <c r="D60" s="69" t="s">
        <v>1506</v>
      </c>
      <c r="E60" s="70">
        <v>3</v>
      </c>
      <c r="F60" s="71">
        <v>0</v>
      </c>
      <c r="G60" s="71">
        <v>10</v>
      </c>
      <c r="H60" s="71"/>
      <c r="I60" s="71"/>
    </row>
    <row r="61" spans="2:9">
      <c r="B61" s="67">
        <v>48</v>
      </c>
      <c r="C61" s="68">
        <v>48</v>
      </c>
      <c r="D61" s="69" t="s">
        <v>1507</v>
      </c>
      <c r="E61" s="70">
        <v>2</v>
      </c>
      <c r="F61" s="71">
        <v>1</v>
      </c>
      <c r="G61" s="71">
        <v>10</v>
      </c>
      <c r="H61" s="71"/>
      <c r="I61" s="71"/>
    </row>
    <row r="62" spans="2:9">
      <c r="B62" s="67">
        <v>49</v>
      </c>
      <c r="C62" s="68">
        <v>49</v>
      </c>
      <c r="D62" s="69" t="s">
        <v>1508</v>
      </c>
      <c r="E62" s="70">
        <v>2</v>
      </c>
      <c r="F62" s="71">
        <v>1</v>
      </c>
      <c r="G62" s="71">
        <v>10</v>
      </c>
      <c r="H62" s="71"/>
      <c r="I62" s="71"/>
    </row>
    <row r="63" spans="2:9">
      <c r="B63" s="67">
        <v>50</v>
      </c>
      <c r="C63" s="68">
        <v>50</v>
      </c>
      <c r="D63" s="69" t="s">
        <v>1509</v>
      </c>
      <c r="E63" s="70">
        <v>2</v>
      </c>
      <c r="F63" s="71">
        <v>1</v>
      </c>
      <c r="G63" s="71">
        <v>10</v>
      </c>
      <c r="H63" s="71"/>
      <c r="I63" s="71"/>
    </row>
    <row r="64" spans="2:9">
      <c r="B64" s="67">
        <v>51</v>
      </c>
      <c r="C64" s="68">
        <v>51</v>
      </c>
      <c r="D64" s="69" t="s">
        <v>839</v>
      </c>
      <c r="E64" s="70">
        <v>1</v>
      </c>
      <c r="F64" s="71">
        <v>1</v>
      </c>
      <c r="G64" s="71">
        <v>10</v>
      </c>
      <c r="H64" s="71"/>
      <c r="I64" s="71"/>
    </row>
    <row r="65" spans="2:9">
      <c r="B65" s="67">
        <v>52</v>
      </c>
      <c r="C65" s="68">
        <v>52</v>
      </c>
      <c r="D65" s="69" t="s">
        <v>1510</v>
      </c>
      <c r="E65" s="70">
        <v>3</v>
      </c>
      <c r="F65" s="71">
        <v>1</v>
      </c>
      <c r="G65" s="71">
        <v>10</v>
      </c>
      <c r="H65" s="71"/>
      <c r="I65" s="71"/>
    </row>
    <row r="66" spans="2:9">
      <c r="B66" s="67">
        <v>53</v>
      </c>
      <c r="C66" s="68">
        <v>53</v>
      </c>
      <c r="D66" s="69" t="s">
        <v>1511</v>
      </c>
      <c r="E66" s="70">
        <v>2</v>
      </c>
      <c r="F66" s="71">
        <v>1</v>
      </c>
      <c r="G66" s="71">
        <v>10</v>
      </c>
      <c r="H66" s="71"/>
      <c r="I66" s="71"/>
    </row>
    <row r="67" spans="2:9">
      <c r="B67" s="67">
        <v>54</v>
      </c>
      <c r="C67" s="68">
        <v>54</v>
      </c>
      <c r="D67" s="69" t="s">
        <v>874</v>
      </c>
      <c r="E67" s="70">
        <v>1</v>
      </c>
      <c r="F67" s="71">
        <v>1</v>
      </c>
      <c r="G67" s="71">
        <v>10</v>
      </c>
      <c r="H67" s="71"/>
      <c r="I67" s="71"/>
    </row>
    <row r="68" spans="2:9">
      <c r="B68" s="67">
        <v>55</v>
      </c>
      <c r="C68" s="68">
        <v>55</v>
      </c>
      <c r="D68" s="69" t="s">
        <v>1512</v>
      </c>
      <c r="E68" s="70">
        <v>2</v>
      </c>
      <c r="F68" s="71">
        <v>1</v>
      </c>
      <c r="G68" s="71">
        <v>10</v>
      </c>
      <c r="H68" s="71"/>
      <c r="I68" s="71"/>
    </row>
    <row r="69" spans="2:9">
      <c r="B69" s="67">
        <v>56</v>
      </c>
      <c r="C69" s="68">
        <v>56</v>
      </c>
      <c r="D69" s="69" t="s">
        <v>1513</v>
      </c>
      <c r="E69" s="70">
        <v>2</v>
      </c>
      <c r="F69" s="71">
        <v>1</v>
      </c>
      <c r="G69" s="71">
        <v>10</v>
      </c>
      <c r="H69" s="71"/>
      <c r="I69" s="71"/>
    </row>
    <row r="70" spans="2:9">
      <c r="B70" s="67">
        <v>57</v>
      </c>
      <c r="C70" s="68">
        <v>57</v>
      </c>
      <c r="D70" s="69" t="s">
        <v>1514</v>
      </c>
      <c r="E70" s="70">
        <v>2</v>
      </c>
      <c r="F70" s="71">
        <v>1</v>
      </c>
      <c r="G70" s="71">
        <v>10</v>
      </c>
      <c r="H70" s="71"/>
      <c r="I70" s="71"/>
    </row>
    <row r="71" spans="2:9">
      <c r="B71" s="67">
        <v>58</v>
      </c>
      <c r="C71" s="68">
        <v>58</v>
      </c>
      <c r="D71" s="69" t="s">
        <v>1515</v>
      </c>
      <c r="E71" s="70">
        <v>2</v>
      </c>
      <c r="F71" s="71">
        <v>0</v>
      </c>
      <c r="G71" s="71">
        <v>10</v>
      </c>
      <c r="H71" s="71"/>
      <c r="I71" s="71"/>
    </row>
    <row r="72" spans="2:9">
      <c r="B72" s="67">
        <v>59</v>
      </c>
      <c r="C72" s="68">
        <v>59</v>
      </c>
      <c r="D72" s="69" t="s">
        <v>926</v>
      </c>
      <c r="E72" s="70">
        <v>1</v>
      </c>
      <c r="F72" s="71">
        <v>0</v>
      </c>
      <c r="G72" s="71">
        <v>0</v>
      </c>
      <c r="H72" s="71"/>
      <c r="I72" s="71"/>
    </row>
    <row r="73" spans="2:9">
      <c r="B73" s="67">
        <v>60</v>
      </c>
      <c r="C73" s="68">
        <v>60</v>
      </c>
      <c r="D73" s="69" t="s">
        <v>1516</v>
      </c>
      <c r="E73" s="70">
        <v>2</v>
      </c>
      <c r="F73" s="71">
        <v>1</v>
      </c>
      <c r="G73" s="71">
        <v>10</v>
      </c>
      <c r="H73" s="71"/>
      <c r="I73" s="71"/>
    </row>
    <row r="74" spans="2:9">
      <c r="B74" s="67">
        <v>61</v>
      </c>
      <c r="C74" s="68">
        <v>61</v>
      </c>
      <c r="D74" s="69" t="s">
        <v>1517</v>
      </c>
      <c r="E74" s="70">
        <v>3</v>
      </c>
      <c r="F74" s="71">
        <v>1</v>
      </c>
      <c r="G74" s="71">
        <v>10</v>
      </c>
      <c r="H74" s="71"/>
      <c r="I74" s="71"/>
    </row>
    <row r="75" spans="2:9">
      <c r="B75" s="67">
        <v>62</v>
      </c>
      <c r="C75" s="68">
        <v>62</v>
      </c>
      <c r="D75" s="69" t="s">
        <v>1518</v>
      </c>
      <c r="E75" s="70">
        <v>2</v>
      </c>
      <c r="F75" s="71">
        <v>1</v>
      </c>
      <c r="G75" s="71">
        <v>10</v>
      </c>
      <c r="H75" s="71"/>
      <c r="I75" s="71"/>
    </row>
    <row r="76" spans="2:9">
      <c r="B76" s="67">
        <v>63</v>
      </c>
      <c r="C76" s="68">
        <v>63</v>
      </c>
      <c r="D76" s="69" t="s">
        <v>990</v>
      </c>
      <c r="E76" s="70">
        <v>1</v>
      </c>
      <c r="F76" s="71">
        <v>1</v>
      </c>
      <c r="G76" s="71">
        <v>10</v>
      </c>
      <c r="H76" s="71"/>
      <c r="I76" s="71"/>
    </row>
    <row r="77" spans="2:9">
      <c r="B77" s="67">
        <v>64</v>
      </c>
      <c r="C77" s="68">
        <v>64</v>
      </c>
      <c r="D77" s="69" t="s">
        <v>1519</v>
      </c>
      <c r="E77" s="70">
        <v>2</v>
      </c>
      <c r="F77" s="71">
        <v>1</v>
      </c>
      <c r="G77" s="71">
        <v>10</v>
      </c>
      <c r="H77" s="71"/>
      <c r="I77" s="71"/>
    </row>
    <row r="78" spans="2:9">
      <c r="B78" s="67">
        <v>65</v>
      </c>
      <c r="C78" s="68">
        <v>65</v>
      </c>
      <c r="D78" s="69" t="s">
        <v>1520</v>
      </c>
      <c r="E78" s="70">
        <v>2</v>
      </c>
      <c r="F78" s="71">
        <v>1</v>
      </c>
      <c r="G78" s="71">
        <v>10</v>
      </c>
      <c r="H78" s="71"/>
      <c r="I78" s="71"/>
    </row>
    <row r="79" spans="2:9">
      <c r="B79" s="67">
        <v>66</v>
      </c>
      <c r="C79" s="68">
        <v>66</v>
      </c>
      <c r="D79" s="69" t="s">
        <v>1511</v>
      </c>
      <c r="E79" s="70">
        <v>3</v>
      </c>
      <c r="F79" s="71">
        <v>1</v>
      </c>
      <c r="G79" s="71">
        <v>10</v>
      </c>
      <c r="H79" s="71"/>
      <c r="I79" s="71"/>
    </row>
    <row r="80" spans="2:9">
      <c r="B80" s="67">
        <v>67</v>
      </c>
      <c r="C80" s="68">
        <v>67</v>
      </c>
      <c r="D80" s="69" t="s">
        <v>1521</v>
      </c>
      <c r="E80" s="70">
        <v>2</v>
      </c>
      <c r="F80" s="71">
        <v>1</v>
      </c>
      <c r="G80" s="71">
        <v>10</v>
      </c>
      <c r="H80" s="71"/>
      <c r="I80" s="71"/>
    </row>
    <row r="81" spans="2:9">
      <c r="B81" s="67">
        <v>68</v>
      </c>
      <c r="C81" s="68">
        <v>68</v>
      </c>
      <c r="D81" s="69" t="s">
        <v>1522</v>
      </c>
      <c r="E81" s="70">
        <v>2</v>
      </c>
      <c r="F81" s="71">
        <v>1</v>
      </c>
      <c r="G81" s="71">
        <v>10</v>
      </c>
      <c r="H81" s="71"/>
      <c r="I81" s="71"/>
    </row>
    <row r="82" spans="2:9">
      <c r="B82" s="67">
        <v>69</v>
      </c>
      <c r="C82" s="68">
        <v>69</v>
      </c>
      <c r="D82" s="69" t="s">
        <v>1523</v>
      </c>
      <c r="E82" s="70">
        <v>2</v>
      </c>
      <c r="F82" s="71">
        <v>1</v>
      </c>
      <c r="G82" s="71">
        <v>10</v>
      </c>
      <c r="H82" s="71"/>
      <c r="I82" s="71"/>
    </row>
    <row r="83" spans="2:9">
      <c r="B83" s="67">
        <v>70</v>
      </c>
      <c r="C83" s="68">
        <v>70</v>
      </c>
      <c r="D83" s="69" t="s">
        <v>1524</v>
      </c>
      <c r="E83" s="70">
        <v>2</v>
      </c>
      <c r="F83" s="71">
        <v>0</v>
      </c>
      <c r="G83" s="71">
        <v>10</v>
      </c>
      <c r="H83" s="71"/>
      <c r="I83" s="71"/>
    </row>
    <row r="84" spans="2:9">
      <c r="B84" s="67">
        <v>71</v>
      </c>
      <c r="C84" s="68">
        <v>71</v>
      </c>
      <c r="D84" s="69" t="s">
        <v>1525</v>
      </c>
      <c r="E84" s="70">
        <v>2</v>
      </c>
      <c r="F84" s="71">
        <v>1</v>
      </c>
      <c r="G84" s="71">
        <v>10</v>
      </c>
      <c r="H84" s="71"/>
      <c r="I84" s="71"/>
    </row>
    <row r="85" spans="2:9">
      <c r="B85" s="67">
        <v>72</v>
      </c>
      <c r="C85" s="68">
        <v>72</v>
      </c>
      <c r="D85" s="69" t="s">
        <v>1526</v>
      </c>
      <c r="E85" s="70">
        <v>2</v>
      </c>
      <c r="F85" s="71">
        <v>1</v>
      </c>
      <c r="G85" s="71">
        <v>10</v>
      </c>
      <c r="H85" s="71"/>
      <c r="I85" s="71"/>
    </row>
    <row r="86" spans="2:9">
      <c r="B86" s="67">
        <v>73</v>
      </c>
      <c r="C86" s="68">
        <v>73</v>
      </c>
      <c r="D86" s="69" t="s">
        <v>1138</v>
      </c>
      <c r="E86" s="70">
        <v>1</v>
      </c>
      <c r="F86" s="71">
        <v>1</v>
      </c>
      <c r="G86" s="71">
        <v>10</v>
      </c>
      <c r="H86" s="71"/>
      <c r="I86" s="71"/>
    </row>
    <row r="87" spans="2:9">
      <c r="B87" s="67">
        <v>74</v>
      </c>
      <c r="C87" s="68">
        <v>74</v>
      </c>
      <c r="D87" s="69" t="s">
        <v>1527</v>
      </c>
      <c r="E87" s="70">
        <v>3</v>
      </c>
      <c r="F87" s="71">
        <v>1</v>
      </c>
      <c r="G87" s="71">
        <v>10</v>
      </c>
      <c r="H87" s="71"/>
      <c r="I87" s="71"/>
    </row>
    <row r="88" spans="2:9">
      <c r="B88" s="67">
        <v>75</v>
      </c>
      <c r="C88" s="68">
        <v>75</v>
      </c>
      <c r="D88" s="69" t="s">
        <v>1528</v>
      </c>
      <c r="E88" s="70">
        <v>2</v>
      </c>
      <c r="F88" s="71">
        <v>1</v>
      </c>
      <c r="G88" s="71">
        <v>10</v>
      </c>
      <c r="H88" s="71"/>
      <c r="I88" s="71"/>
    </row>
    <row r="89" spans="2:9">
      <c r="B89" s="67">
        <v>76</v>
      </c>
      <c r="C89" s="68">
        <v>76</v>
      </c>
      <c r="D89" s="69" t="s">
        <v>1176</v>
      </c>
      <c r="E89" s="70">
        <v>1</v>
      </c>
      <c r="F89" s="71">
        <v>1</v>
      </c>
      <c r="G89" s="71">
        <v>10</v>
      </c>
      <c r="H89" s="71"/>
      <c r="I89" s="71"/>
    </row>
    <row r="90" spans="2:9">
      <c r="B90" s="67">
        <v>77</v>
      </c>
      <c r="C90" s="68">
        <v>77</v>
      </c>
      <c r="D90" s="69" t="s">
        <v>1529</v>
      </c>
      <c r="E90" s="70">
        <v>2</v>
      </c>
      <c r="F90" s="71">
        <v>1</v>
      </c>
      <c r="G90" s="71">
        <v>10</v>
      </c>
      <c r="H90" s="71"/>
      <c r="I90" s="71"/>
    </row>
    <row r="91" spans="2:9">
      <c r="B91" s="67">
        <v>78</v>
      </c>
      <c r="C91" s="68">
        <v>78</v>
      </c>
      <c r="D91" s="69" t="s">
        <v>1530</v>
      </c>
      <c r="E91" s="70">
        <v>3</v>
      </c>
      <c r="F91" s="71">
        <v>1</v>
      </c>
      <c r="G91" s="71">
        <v>10</v>
      </c>
      <c r="H91" s="71"/>
      <c r="I91" s="71"/>
    </row>
    <row r="92" spans="2:9">
      <c r="B92" s="67">
        <v>79</v>
      </c>
      <c r="C92" s="68">
        <v>79</v>
      </c>
      <c r="D92" s="69" t="s">
        <v>1531</v>
      </c>
      <c r="E92" s="70">
        <v>3</v>
      </c>
      <c r="F92" s="71">
        <v>1</v>
      </c>
      <c r="G92" s="71">
        <v>10</v>
      </c>
      <c r="H92" s="71"/>
      <c r="I92" s="71"/>
    </row>
    <row r="93" spans="2:9">
      <c r="B93" s="67">
        <v>80</v>
      </c>
      <c r="C93" s="68">
        <v>80</v>
      </c>
      <c r="D93" s="69" t="s">
        <v>1532</v>
      </c>
      <c r="E93" s="70">
        <v>2</v>
      </c>
      <c r="F93" s="71">
        <v>1</v>
      </c>
      <c r="G93" s="71">
        <v>10</v>
      </c>
      <c r="H93" s="71"/>
      <c r="I93" s="71"/>
    </row>
    <row r="94" spans="2:9">
      <c r="B94" s="67">
        <v>81</v>
      </c>
      <c r="C94" s="68">
        <v>81</v>
      </c>
      <c r="D94" s="69" t="s">
        <v>1533</v>
      </c>
      <c r="E94" s="70">
        <v>2</v>
      </c>
      <c r="F94" s="71">
        <v>1</v>
      </c>
      <c r="G94" s="71">
        <v>0</v>
      </c>
      <c r="H94" s="71"/>
      <c r="I94" s="71"/>
    </row>
    <row r="95" spans="2:9">
      <c r="B95" s="67">
        <v>82</v>
      </c>
      <c r="C95" s="68">
        <v>82</v>
      </c>
      <c r="D95" s="69" t="s">
        <v>1266</v>
      </c>
      <c r="E95" s="70">
        <v>1</v>
      </c>
      <c r="F95" s="71">
        <v>1</v>
      </c>
      <c r="G95" s="71">
        <v>10</v>
      </c>
      <c r="H95" s="71"/>
      <c r="I95" s="71"/>
    </row>
    <row r="96" spans="2:9">
      <c r="B96" s="67">
        <v>83</v>
      </c>
      <c r="C96" s="68">
        <v>83</v>
      </c>
      <c r="D96" s="69" t="s">
        <v>1534</v>
      </c>
      <c r="E96" s="70">
        <v>3</v>
      </c>
      <c r="F96" s="71">
        <v>1</v>
      </c>
      <c r="G96" s="71">
        <v>10</v>
      </c>
      <c r="H96" s="71"/>
      <c r="I96" s="71"/>
    </row>
    <row r="97" spans="2:7" s="3" customFormat="1">
      <c r="B97" s="72"/>
      <c r="C97" s="72"/>
      <c r="D97" s="51"/>
      <c r="E97" s="51"/>
      <c r="G97" s="73"/>
    </row>
    <row r="98" spans="2:7" s="3" customFormat="1">
      <c r="B98" s="72"/>
      <c r="C98" s="72"/>
      <c r="D98" s="51"/>
      <c r="E98" s="51"/>
      <c r="G98" s="73"/>
    </row>
    <row r="99" spans="2:7" s="3" customFormat="1">
      <c r="B99" s="72"/>
      <c r="C99" s="72"/>
      <c r="D99" s="51"/>
      <c r="E99" s="51"/>
      <c r="G99" s="73"/>
    </row>
    <row r="100" spans="2:7" s="3" customFormat="1">
      <c r="B100" s="72"/>
      <c r="C100" s="72"/>
      <c r="D100" s="51"/>
      <c r="E100" s="51"/>
      <c r="G100" s="73"/>
    </row>
    <row r="101" spans="2:7" s="3" customFormat="1">
      <c r="B101" s="72"/>
      <c r="C101" s="72"/>
      <c r="D101" s="51"/>
      <c r="E101" s="51"/>
      <c r="G101" s="73"/>
    </row>
    <row r="102" spans="2:7" s="3" customFormat="1">
      <c r="B102" s="72"/>
      <c r="C102" s="72"/>
      <c r="D102" s="51"/>
      <c r="E102" s="51"/>
      <c r="G102" s="73"/>
    </row>
    <row r="103" spans="2:7" s="3" customFormat="1">
      <c r="B103" s="72"/>
      <c r="C103" s="72"/>
      <c r="D103" s="51"/>
      <c r="E103" s="51"/>
      <c r="G103" s="73"/>
    </row>
    <row r="104" spans="2:7" s="3" customFormat="1">
      <c r="B104" s="72"/>
      <c r="C104" s="72"/>
      <c r="D104" s="51"/>
      <c r="E104" s="51"/>
      <c r="G104" s="73"/>
    </row>
    <row r="105" spans="2:7" s="3" customFormat="1">
      <c r="B105" s="72"/>
      <c r="C105" s="72"/>
      <c r="D105" s="51"/>
      <c r="E105" s="51"/>
      <c r="G105" s="73"/>
    </row>
    <row r="106" spans="2:7" s="3" customFormat="1">
      <c r="B106" s="72"/>
      <c r="C106" s="72"/>
      <c r="D106" s="51"/>
      <c r="E106" s="51"/>
      <c r="G106" s="73"/>
    </row>
    <row r="107" spans="2:7" s="3" customFormat="1">
      <c r="B107" s="72"/>
      <c r="C107" s="72"/>
      <c r="D107" s="51"/>
      <c r="E107" s="51"/>
      <c r="G107" s="73"/>
    </row>
    <row r="108" spans="2:7" s="3" customFormat="1">
      <c r="B108" s="72"/>
      <c r="C108" s="72"/>
      <c r="D108" s="51"/>
      <c r="E108" s="51"/>
      <c r="G108" s="73"/>
    </row>
    <row r="109" spans="2:7" s="3" customFormat="1">
      <c r="B109" s="72"/>
      <c r="C109" s="72"/>
      <c r="D109" s="51"/>
      <c r="E109" s="51"/>
      <c r="G109" s="73"/>
    </row>
    <row r="110" spans="2:7" s="3" customFormat="1">
      <c r="B110" s="72"/>
      <c r="C110" s="72"/>
      <c r="D110" s="51"/>
      <c r="E110" s="51"/>
      <c r="G110" s="73"/>
    </row>
    <row r="111" spans="2:7" s="3" customFormat="1">
      <c r="B111" s="72"/>
      <c r="C111" s="72"/>
      <c r="D111" s="51"/>
      <c r="E111" s="51"/>
      <c r="G111" s="73"/>
    </row>
    <row r="112" spans="2:7" s="3" customFormat="1">
      <c r="B112" s="72"/>
      <c r="C112" s="72"/>
      <c r="D112" s="51"/>
      <c r="E112" s="51"/>
      <c r="G112" s="73"/>
    </row>
    <row r="113" spans="2:7" s="3" customFormat="1">
      <c r="B113" s="72"/>
      <c r="C113" s="72"/>
      <c r="D113" s="51"/>
      <c r="E113" s="51"/>
      <c r="G113" s="73"/>
    </row>
    <row r="114" spans="2:7" s="3" customFormat="1">
      <c r="B114" s="72"/>
      <c r="C114" s="72"/>
      <c r="D114" s="51"/>
      <c r="E114" s="51"/>
      <c r="G114" s="73"/>
    </row>
    <row r="115" spans="2:7" s="3" customFormat="1">
      <c r="B115" s="72"/>
      <c r="C115" s="72"/>
      <c r="D115" s="51"/>
      <c r="E115" s="51"/>
      <c r="G115" s="73"/>
    </row>
    <row r="116" spans="2:7" s="3" customFormat="1">
      <c r="B116" s="72"/>
      <c r="C116" s="72"/>
      <c r="D116" s="51"/>
      <c r="E116" s="51"/>
      <c r="G116" s="73"/>
    </row>
    <row r="117" spans="2:7" s="3" customFormat="1">
      <c r="B117" s="72"/>
      <c r="C117" s="72"/>
      <c r="D117" s="51"/>
      <c r="E117" s="51"/>
      <c r="G117" s="73"/>
    </row>
    <row r="118" spans="2:7" s="3" customFormat="1">
      <c r="B118" s="72"/>
      <c r="C118" s="72"/>
      <c r="D118" s="51"/>
      <c r="E118" s="51"/>
      <c r="G118" s="73"/>
    </row>
    <row r="119" spans="2:7" s="3" customFormat="1">
      <c r="B119" s="72"/>
      <c r="C119" s="72"/>
      <c r="D119" s="51"/>
      <c r="E119" s="51"/>
      <c r="G119" s="73"/>
    </row>
    <row r="120" spans="2:7" s="3" customFormat="1">
      <c r="B120" s="72"/>
      <c r="C120" s="72"/>
      <c r="D120" s="51"/>
      <c r="E120" s="51"/>
      <c r="G120" s="73"/>
    </row>
    <row r="121" spans="2:7" s="3" customFormat="1">
      <c r="B121" s="72"/>
      <c r="C121" s="72"/>
      <c r="D121" s="51"/>
      <c r="E121" s="51"/>
      <c r="G121" s="73"/>
    </row>
    <row r="122" spans="2:7" s="3" customFormat="1">
      <c r="B122" s="72"/>
      <c r="C122" s="72"/>
      <c r="D122" s="51"/>
      <c r="E122" s="51"/>
      <c r="G122" s="73"/>
    </row>
    <row r="123" spans="2:7" s="3" customFormat="1">
      <c r="B123" s="72"/>
      <c r="C123" s="72"/>
      <c r="D123" s="51"/>
      <c r="E123" s="51"/>
      <c r="G123" s="73"/>
    </row>
    <row r="124" spans="2:7" s="3" customFormat="1">
      <c r="B124" s="72"/>
      <c r="C124" s="72"/>
      <c r="D124" s="51"/>
      <c r="E124" s="51"/>
      <c r="G124" s="73"/>
    </row>
    <row r="125" spans="2:7" s="3" customFormat="1">
      <c r="B125" s="72"/>
      <c r="C125" s="72"/>
      <c r="D125" s="51"/>
      <c r="E125" s="51"/>
      <c r="G125" s="73"/>
    </row>
    <row r="126" spans="2:7" s="3" customFormat="1">
      <c r="B126" s="72"/>
      <c r="C126" s="72"/>
      <c r="D126" s="51"/>
      <c r="E126" s="51"/>
      <c r="G126" s="73"/>
    </row>
    <row r="127" spans="2:7" s="3" customFormat="1">
      <c r="B127" s="72"/>
      <c r="C127" s="72"/>
      <c r="D127" s="51"/>
      <c r="E127" s="51"/>
      <c r="G127" s="73"/>
    </row>
    <row r="128" spans="2:7" s="3" customFormat="1">
      <c r="B128" s="72"/>
      <c r="C128" s="72"/>
      <c r="D128" s="51"/>
      <c r="E128" s="51"/>
      <c r="G128" s="73"/>
    </row>
    <row r="129" spans="2:7" s="3" customFormat="1">
      <c r="B129" s="72"/>
      <c r="C129" s="72"/>
      <c r="D129" s="51"/>
      <c r="E129" s="51"/>
      <c r="G129" s="73"/>
    </row>
    <row r="130" spans="2:7" s="3" customFormat="1">
      <c r="B130" s="72"/>
      <c r="C130" s="72"/>
      <c r="D130" s="51"/>
      <c r="E130" s="51"/>
      <c r="G130" s="73"/>
    </row>
    <row r="131" spans="2:7" s="3" customFormat="1">
      <c r="B131" s="72"/>
      <c r="C131" s="72"/>
      <c r="D131" s="51"/>
      <c r="E131" s="51"/>
      <c r="G131" s="73"/>
    </row>
    <row r="132" spans="2:7" s="3" customFormat="1">
      <c r="B132" s="72"/>
      <c r="C132" s="72"/>
      <c r="D132" s="51"/>
      <c r="E132" s="51"/>
      <c r="G132" s="73"/>
    </row>
    <row r="133" spans="2:7" s="3" customFormat="1">
      <c r="B133" s="72"/>
      <c r="C133" s="72"/>
      <c r="D133" s="51"/>
      <c r="E133" s="51"/>
      <c r="G133" s="73"/>
    </row>
    <row r="134" spans="2:7" s="3" customFormat="1">
      <c r="B134" s="72"/>
      <c r="C134" s="72"/>
      <c r="D134" s="51"/>
      <c r="E134" s="51"/>
      <c r="G134" s="73"/>
    </row>
    <row r="135" spans="2:7" s="3" customFormat="1">
      <c r="B135" s="72"/>
      <c r="C135" s="72"/>
      <c r="D135" s="51"/>
      <c r="E135" s="51"/>
      <c r="G135" s="73"/>
    </row>
    <row r="136" spans="2:7" s="3" customFormat="1">
      <c r="B136" s="72"/>
      <c r="C136" s="72"/>
      <c r="D136" s="51"/>
      <c r="E136" s="51"/>
      <c r="G136" s="73"/>
    </row>
    <row r="137" spans="2:7" s="3" customFormat="1">
      <c r="B137" s="72"/>
      <c r="C137" s="72"/>
      <c r="D137" s="51"/>
      <c r="E137" s="51"/>
      <c r="G137" s="73"/>
    </row>
    <row r="138" spans="2:7" s="3" customFormat="1">
      <c r="B138" s="72"/>
      <c r="C138" s="72"/>
      <c r="D138" s="51"/>
      <c r="E138" s="51"/>
      <c r="G138" s="73"/>
    </row>
    <row r="139" spans="2:7" s="3" customFormat="1">
      <c r="B139" s="72"/>
      <c r="C139" s="72"/>
      <c r="D139" s="51"/>
      <c r="E139" s="51"/>
      <c r="G139" s="73"/>
    </row>
    <row r="140" spans="2:7" s="3" customFormat="1">
      <c r="B140" s="72"/>
      <c r="C140" s="72"/>
      <c r="D140" s="51"/>
      <c r="E140" s="51"/>
      <c r="G140" s="73"/>
    </row>
    <row r="141" spans="2:7" s="3" customFormat="1">
      <c r="B141" s="72"/>
      <c r="C141" s="72"/>
      <c r="D141" s="51"/>
      <c r="E141" s="51"/>
      <c r="G141" s="73"/>
    </row>
    <row r="142" spans="2:7" s="3" customFormat="1">
      <c r="B142" s="72"/>
      <c r="C142" s="72"/>
      <c r="D142" s="51"/>
      <c r="E142" s="51"/>
      <c r="G142" s="73"/>
    </row>
    <row r="143" spans="2:7" s="3" customFormat="1">
      <c r="B143" s="72"/>
      <c r="C143" s="72"/>
      <c r="D143" s="51"/>
      <c r="E143" s="51"/>
      <c r="G143" s="73"/>
    </row>
    <row r="144" spans="2:7" s="3" customFormat="1">
      <c r="B144" s="72"/>
      <c r="C144" s="72"/>
      <c r="D144" s="51"/>
      <c r="E144" s="51"/>
      <c r="G144" s="73"/>
    </row>
    <row r="145" spans="2:7" s="3" customFormat="1">
      <c r="B145" s="72"/>
      <c r="C145" s="72"/>
      <c r="D145" s="51"/>
      <c r="E145" s="51"/>
      <c r="G145" s="73"/>
    </row>
    <row r="146" spans="2:7" s="3" customFormat="1">
      <c r="B146" s="72"/>
      <c r="C146" s="72"/>
      <c r="D146" s="51"/>
      <c r="E146" s="51"/>
      <c r="G146" s="73"/>
    </row>
    <row r="147" spans="2:7" s="3" customFormat="1">
      <c r="B147" s="72"/>
      <c r="C147" s="72"/>
      <c r="D147" s="51"/>
      <c r="E147" s="51"/>
      <c r="G147" s="73"/>
    </row>
    <row r="148" spans="2:7" s="3" customFormat="1">
      <c r="B148" s="72"/>
      <c r="C148" s="72"/>
      <c r="D148" s="51"/>
      <c r="E148" s="51"/>
      <c r="G148" s="73"/>
    </row>
    <row r="149" spans="2:7" s="3" customFormat="1">
      <c r="B149" s="72"/>
      <c r="C149" s="72"/>
      <c r="D149" s="51"/>
      <c r="E149" s="51"/>
      <c r="G149" s="73"/>
    </row>
    <row r="150" spans="2:7" s="3" customFormat="1">
      <c r="B150" s="72"/>
      <c r="C150" s="72"/>
      <c r="D150" s="51"/>
      <c r="E150" s="51"/>
      <c r="G150" s="73"/>
    </row>
    <row r="151" spans="2:7" s="3" customFormat="1">
      <c r="B151" s="72"/>
      <c r="C151" s="72"/>
      <c r="D151" s="51"/>
      <c r="E151" s="51"/>
      <c r="G151" s="73"/>
    </row>
    <row r="152" spans="2:7" s="3" customFormat="1">
      <c r="B152" s="72"/>
      <c r="C152" s="72"/>
      <c r="D152" s="51"/>
      <c r="E152" s="51"/>
      <c r="G152" s="73"/>
    </row>
    <row r="153" spans="2:7" s="3" customFormat="1">
      <c r="B153" s="72"/>
      <c r="C153" s="72"/>
      <c r="D153" s="51"/>
      <c r="E153" s="51"/>
      <c r="G153" s="73"/>
    </row>
    <row r="154" spans="2:7" s="3" customFormat="1">
      <c r="B154" s="72"/>
      <c r="C154" s="72"/>
      <c r="D154" s="51"/>
      <c r="E154" s="51"/>
      <c r="G154" s="73"/>
    </row>
    <row r="155" spans="2:7" s="3" customFormat="1">
      <c r="B155" s="72"/>
      <c r="C155" s="72"/>
      <c r="D155" s="51"/>
      <c r="E155" s="51"/>
      <c r="G155" s="73"/>
    </row>
    <row r="156" spans="2:7" s="3" customFormat="1">
      <c r="B156" s="72"/>
      <c r="C156" s="72"/>
      <c r="D156" s="51"/>
      <c r="E156" s="51"/>
      <c r="G156" s="73"/>
    </row>
    <row r="157" spans="2:7" s="3" customFormat="1">
      <c r="B157" s="72"/>
      <c r="C157" s="72"/>
      <c r="D157" s="51"/>
      <c r="E157" s="51"/>
      <c r="G157" s="73"/>
    </row>
    <row r="158" spans="2:7" s="3" customFormat="1">
      <c r="B158" s="72"/>
      <c r="C158" s="72"/>
      <c r="D158" s="51"/>
      <c r="E158" s="51"/>
      <c r="G158" s="73"/>
    </row>
    <row r="159" spans="2:7" s="3" customFormat="1">
      <c r="B159" s="72"/>
      <c r="C159" s="72"/>
      <c r="D159" s="51"/>
      <c r="E159" s="51"/>
      <c r="G159" s="73"/>
    </row>
    <row r="160" spans="2:7" s="3" customFormat="1">
      <c r="B160" s="72"/>
      <c r="C160" s="72"/>
      <c r="D160" s="51"/>
      <c r="E160" s="51"/>
      <c r="G160" s="73"/>
    </row>
    <row r="161" spans="2:7" s="3" customFormat="1">
      <c r="B161" s="72"/>
      <c r="C161" s="72"/>
      <c r="D161" s="51"/>
      <c r="E161" s="51"/>
      <c r="G161" s="73"/>
    </row>
    <row r="162" spans="2:7" s="3" customFormat="1">
      <c r="B162" s="72"/>
      <c r="C162" s="72"/>
      <c r="D162" s="51"/>
      <c r="E162" s="51"/>
      <c r="G162" s="73"/>
    </row>
    <row r="163" spans="2:7" s="3" customFormat="1">
      <c r="B163" s="72"/>
      <c r="C163" s="72"/>
      <c r="D163" s="51"/>
      <c r="E163" s="51"/>
      <c r="G163" s="73"/>
    </row>
    <row r="164" spans="2:7" s="3" customFormat="1">
      <c r="B164" s="72"/>
      <c r="C164" s="72"/>
      <c r="D164" s="51"/>
      <c r="E164" s="51"/>
      <c r="G164" s="73"/>
    </row>
    <row r="165" spans="2:7" s="3" customFormat="1">
      <c r="B165" s="72"/>
      <c r="C165" s="72"/>
      <c r="D165" s="51"/>
      <c r="E165" s="51"/>
      <c r="G165" s="73"/>
    </row>
    <row r="166" spans="2:7" s="3" customFormat="1">
      <c r="B166" s="72"/>
      <c r="C166" s="72"/>
      <c r="D166" s="51"/>
      <c r="E166" s="51"/>
      <c r="G166" s="73"/>
    </row>
    <row r="167" spans="2:7" s="3" customFormat="1">
      <c r="B167" s="72"/>
      <c r="C167" s="72"/>
      <c r="D167" s="51"/>
      <c r="E167" s="51"/>
      <c r="G167" s="73"/>
    </row>
    <row r="168" spans="2:7" s="3" customFormat="1">
      <c r="B168" s="72"/>
      <c r="C168" s="72"/>
      <c r="D168" s="51"/>
      <c r="E168" s="51"/>
      <c r="G168" s="73"/>
    </row>
    <row r="169" spans="2:7" s="3" customFormat="1">
      <c r="B169" s="72"/>
      <c r="C169" s="72"/>
      <c r="D169" s="51"/>
      <c r="E169" s="51"/>
      <c r="G169" s="73"/>
    </row>
    <row r="170" spans="2:7" s="3" customFormat="1">
      <c r="B170" s="72"/>
      <c r="C170" s="72"/>
      <c r="D170" s="51"/>
      <c r="E170" s="51"/>
      <c r="G170" s="73"/>
    </row>
    <row r="171" spans="2:7" s="3" customFormat="1">
      <c r="B171" s="72"/>
      <c r="C171" s="72"/>
      <c r="D171" s="51"/>
      <c r="E171" s="51"/>
      <c r="G171" s="73"/>
    </row>
    <row r="172" spans="2:7" s="3" customFormat="1">
      <c r="B172" s="72"/>
      <c r="C172" s="72"/>
      <c r="D172" s="51"/>
      <c r="E172" s="51"/>
      <c r="G172" s="73"/>
    </row>
    <row r="173" spans="2:7" s="3" customFormat="1">
      <c r="B173" s="72"/>
      <c r="C173" s="72"/>
      <c r="D173" s="51"/>
      <c r="E173" s="51"/>
      <c r="G173" s="73"/>
    </row>
    <row r="174" spans="2:7" s="3" customFormat="1">
      <c r="B174" s="72"/>
      <c r="C174" s="72"/>
      <c r="D174" s="51"/>
      <c r="E174" s="51"/>
      <c r="G174" s="73"/>
    </row>
    <row r="175" spans="2:7" s="3" customFormat="1">
      <c r="B175" s="72"/>
      <c r="C175" s="72"/>
      <c r="D175" s="51"/>
      <c r="E175" s="51"/>
      <c r="G175" s="73"/>
    </row>
    <row r="176" spans="2:7" s="3" customFormat="1">
      <c r="B176" s="72"/>
      <c r="C176" s="72"/>
      <c r="D176" s="51"/>
      <c r="E176" s="51"/>
      <c r="G176" s="73"/>
    </row>
    <row r="177" spans="2:7" s="3" customFormat="1">
      <c r="B177" s="72"/>
      <c r="C177" s="72"/>
      <c r="D177" s="51"/>
      <c r="E177" s="51"/>
      <c r="G177" s="73"/>
    </row>
    <row r="178" spans="2:7" s="3" customFormat="1">
      <c r="B178" s="72"/>
      <c r="C178" s="72"/>
      <c r="D178" s="51"/>
      <c r="E178" s="51"/>
      <c r="G178" s="73"/>
    </row>
    <row r="179" spans="2:7" s="3" customFormat="1">
      <c r="B179" s="72"/>
      <c r="C179" s="72"/>
      <c r="D179" s="51"/>
      <c r="E179" s="51"/>
      <c r="G179" s="73"/>
    </row>
    <row r="180" spans="2:7" s="3" customFormat="1">
      <c r="B180" s="72"/>
      <c r="C180" s="72"/>
      <c r="D180" s="51"/>
      <c r="E180" s="51"/>
      <c r="G180" s="73"/>
    </row>
    <row r="181" spans="2:7" s="3" customFormat="1">
      <c r="B181" s="72"/>
      <c r="C181" s="72"/>
      <c r="D181" s="51"/>
      <c r="E181" s="51"/>
      <c r="G181" s="73"/>
    </row>
    <row r="182" spans="2:7" s="3" customFormat="1">
      <c r="B182" s="72"/>
      <c r="C182" s="72"/>
      <c r="D182" s="51"/>
      <c r="E182" s="51"/>
      <c r="G182" s="73"/>
    </row>
    <row r="183" spans="2:7" s="3" customFormat="1">
      <c r="B183" s="72"/>
      <c r="C183" s="72"/>
      <c r="D183" s="51"/>
      <c r="E183" s="51"/>
      <c r="G183" s="73"/>
    </row>
    <row r="184" spans="2:7" s="3" customFormat="1">
      <c r="B184" s="72"/>
      <c r="C184" s="72"/>
      <c r="D184" s="51"/>
      <c r="E184" s="51"/>
      <c r="G184" s="73"/>
    </row>
    <row r="185" spans="2:7" s="3" customFormat="1">
      <c r="B185" s="72"/>
      <c r="C185" s="72"/>
      <c r="D185" s="51"/>
      <c r="E185" s="51"/>
      <c r="G185" s="73"/>
    </row>
    <row r="186" spans="2:7" s="3" customFormat="1">
      <c r="B186" s="72"/>
      <c r="C186" s="72"/>
      <c r="D186" s="51"/>
      <c r="E186" s="51"/>
      <c r="G186" s="73"/>
    </row>
    <row r="187" spans="2:7" s="3" customFormat="1">
      <c r="B187" s="72"/>
      <c r="C187" s="72"/>
      <c r="D187" s="51"/>
      <c r="E187" s="51"/>
      <c r="G187" s="73"/>
    </row>
    <row r="188" spans="2:7" s="3" customFormat="1">
      <c r="B188" s="72"/>
      <c r="C188" s="72"/>
      <c r="D188" s="51"/>
      <c r="E188" s="51"/>
      <c r="G188" s="73"/>
    </row>
    <row r="189" spans="2:7" s="3" customFormat="1">
      <c r="B189" s="72"/>
      <c r="C189" s="72"/>
      <c r="D189" s="51"/>
      <c r="E189" s="51"/>
      <c r="G189" s="73"/>
    </row>
    <row r="190" spans="2:7" s="3" customFormat="1">
      <c r="B190" s="72"/>
      <c r="C190" s="72"/>
      <c r="D190" s="51"/>
      <c r="E190" s="51"/>
      <c r="G190" s="73"/>
    </row>
    <row r="191" spans="2:7" s="3" customFormat="1">
      <c r="B191" s="72"/>
      <c r="C191" s="72"/>
      <c r="D191" s="51"/>
      <c r="E191" s="51"/>
      <c r="G191" s="73"/>
    </row>
    <row r="192" spans="2:7" s="3" customFormat="1">
      <c r="B192" s="72"/>
      <c r="C192" s="72"/>
      <c r="D192" s="51"/>
      <c r="E192" s="51"/>
      <c r="G192" s="73"/>
    </row>
    <row r="193" spans="2:7" s="3" customFormat="1">
      <c r="B193" s="72"/>
      <c r="C193" s="72"/>
      <c r="D193" s="51"/>
      <c r="E193" s="51"/>
      <c r="G193" s="73"/>
    </row>
    <row r="194" spans="2:7" s="3" customFormat="1">
      <c r="B194" s="72"/>
      <c r="C194" s="72"/>
      <c r="D194" s="51"/>
      <c r="E194" s="51"/>
      <c r="G194" s="73"/>
    </row>
    <row r="195" spans="2:7" s="3" customFormat="1">
      <c r="B195" s="72"/>
      <c r="C195" s="72"/>
      <c r="D195" s="51"/>
      <c r="E195" s="51"/>
      <c r="G195" s="73"/>
    </row>
    <row r="196" spans="2:7" s="3" customFormat="1">
      <c r="B196" s="72"/>
      <c r="C196" s="72"/>
      <c r="D196" s="51"/>
      <c r="E196" s="51"/>
      <c r="G196" s="73"/>
    </row>
    <row r="197" spans="2:7" s="3" customFormat="1">
      <c r="B197" s="72"/>
      <c r="C197" s="72"/>
      <c r="D197" s="51"/>
      <c r="E197" s="51"/>
      <c r="G197" s="73"/>
    </row>
    <row r="198" spans="2:7" s="3" customFormat="1">
      <c r="B198" s="72"/>
      <c r="C198" s="72"/>
      <c r="D198" s="51"/>
      <c r="E198" s="51"/>
      <c r="G198" s="73"/>
    </row>
    <row r="199" spans="2:7" s="3" customFormat="1">
      <c r="B199" s="72"/>
      <c r="C199" s="72"/>
      <c r="D199" s="51"/>
      <c r="E199" s="51"/>
      <c r="G199" s="73"/>
    </row>
    <row r="200" spans="2:7" s="3" customFormat="1">
      <c r="B200" s="72"/>
      <c r="C200" s="72"/>
      <c r="D200" s="51"/>
      <c r="E200" s="51"/>
      <c r="G200" s="73"/>
    </row>
    <row r="201" spans="2:7" s="3" customFormat="1">
      <c r="B201" s="72"/>
      <c r="C201" s="72"/>
      <c r="D201" s="51"/>
      <c r="E201" s="51"/>
      <c r="G201" s="73"/>
    </row>
    <row r="202" spans="2:7" s="3" customFormat="1">
      <c r="B202" s="72"/>
      <c r="C202" s="72"/>
      <c r="D202" s="51"/>
      <c r="E202" s="51"/>
      <c r="G202" s="73"/>
    </row>
    <row r="203" spans="2:7" s="3" customFormat="1">
      <c r="B203" s="72"/>
      <c r="C203" s="72"/>
      <c r="D203" s="51"/>
      <c r="E203" s="51"/>
      <c r="G203" s="73"/>
    </row>
    <row r="204" spans="2:7" s="3" customFormat="1">
      <c r="B204" s="72"/>
      <c r="C204" s="72"/>
      <c r="D204" s="51"/>
      <c r="E204" s="51"/>
      <c r="G204" s="73"/>
    </row>
    <row r="205" spans="2:7" s="3" customFormat="1">
      <c r="B205" s="72"/>
      <c r="C205" s="72"/>
      <c r="D205" s="51"/>
      <c r="E205" s="51"/>
      <c r="G205" s="73"/>
    </row>
    <row r="206" spans="2:7" s="3" customFormat="1">
      <c r="B206" s="72"/>
      <c r="C206" s="72"/>
      <c r="D206" s="51"/>
      <c r="E206" s="51"/>
      <c r="G206" s="73"/>
    </row>
    <row r="207" spans="2:7" s="3" customFormat="1">
      <c r="B207" s="72"/>
      <c r="C207" s="72"/>
      <c r="D207" s="51"/>
      <c r="E207" s="51"/>
      <c r="G207" s="73"/>
    </row>
    <row r="208" spans="2:7" s="3" customFormat="1">
      <c r="B208" s="72"/>
      <c r="C208" s="72"/>
      <c r="D208" s="51"/>
      <c r="E208" s="51"/>
      <c r="G208" s="73"/>
    </row>
    <row r="209" spans="2:7" s="3" customFormat="1">
      <c r="B209" s="72"/>
      <c r="C209" s="72"/>
      <c r="D209" s="51"/>
      <c r="E209" s="51"/>
      <c r="G209" s="73"/>
    </row>
    <row r="210" spans="2:7" s="3" customFormat="1">
      <c r="B210" s="72"/>
      <c r="C210" s="72"/>
      <c r="D210" s="51"/>
      <c r="E210" s="51"/>
      <c r="G210" s="73"/>
    </row>
    <row r="211" spans="2:7" s="3" customFormat="1">
      <c r="B211" s="72"/>
      <c r="C211" s="72"/>
      <c r="D211" s="51"/>
      <c r="E211" s="51"/>
      <c r="G211" s="73"/>
    </row>
    <row r="212" spans="2:7" s="3" customFormat="1">
      <c r="B212" s="72"/>
      <c r="C212" s="72"/>
      <c r="D212" s="51"/>
      <c r="E212" s="51"/>
      <c r="G212" s="73"/>
    </row>
    <row r="213" spans="2:7" s="3" customFormat="1">
      <c r="B213" s="72"/>
      <c r="C213" s="72"/>
      <c r="D213" s="51"/>
      <c r="E213" s="51"/>
      <c r="G213" s="73"/>
    </row>
    <row r="214" spans="2:7" s="3" customFormat="1">
      <c r="B214" s="72"/>
      <c r="C214" s="72"/>
      <c r="D214" s="51"/>
      <c r="E214" s="51"/>
      <c r="G214" s="73"/>
    </row>
    <row r="215" spans="2:7" s="3" customFormat="1">
      <c r="B215" s="72"/>
      <c r="C215" s="72"/>
      <c r="D215" s="51"/>
      <c r="E215" s="51"/>
      <c r="G215" s="73"/>
    </row>
    <row r="216" spans="2:7" s="3" customFormat="1">
      <c r="B216" s="72"/>
      <c r="C216" s="72"/>
      <c r="D216" s="51"/>
      <c r="E216" s="51"/>
      <c r="G216" s="73"/>
    </row>
    <row r="217" spans="2:7" s="3" customFormat="1">
      <c r="B217" s="72"/>
      <c r="C217" s="72"/>
      <c r="D217" s="51"/>
      <c r="E217" s="51"/>
      <c r="G217" s="73"/>
    </row>
    <row r="218" spans="2:7" s="3" customFormat="1">
      <c r="B218" s="72"/>
      <c r="C218" s="72"/>
      <c r="D218" s="51"/>
      <c r="E218" s="51"/>
      <c r="G218" s="73"/>
    </row>
    <row r="219" spans="2:7" s="3" customFormat="1">
      <c r="B219" s="72"/>
      <c r="C219" s="72"/>
      <c r="D219" s="51"/>
      <c r="E219" s="51"/>
      <c r="G219" s="73"/>
    </row>
    <row r="220" spans="2:7" s="3" customFormat="1">
      <c r="B220" s="72"/>
      <c r="C220" s="72"/>
      <c r="D220" s="51"/>
      <c r="E220" s="51"/>
      <c r="G220" s="73"/>
    </row>
    <row r="221" spans="2:7" s="3" customFormat="1">
      <c r="B221" s="72"/>
      <c r="C221" s="72"/>
      <c r="D221" s="51"/>
      <c r="E221" s="51"/>
      <c r="G221" s="73"/>
    </row>
    <row r="222" spans="2:7" s="3" customFormat="1">
      <c r="B222" s="72"/>
      <c r="C222" s="72"/>
      <c r="D222" s="51"/>
      <c r="E222" s="51"/>
      <c r="G222" s="73"/>
    </row>
    <row r="223" spans="2:7" s="3" customFormat="1">
      <c r="B223" s="72"/>
      <c r="C223" s="72"/>
      <c r="D223" s="51"/>
      <c r="E223" s="51"/>
      <c r="G223" s="73"/>
    </row>
    <row r="224" spans="2:7" s="3" customFormat="1">
      <c r="B224" s="72"/>
      <c r="C224" s="72"/>
      <c r="D224" s="51"/>
      <c r="E224" s="51"/>
      <c r="G224" s="73"/>
    </row>
    <row r="225" spans="2:7" s="3" customFormat="1">
      <c r="B225" s="72"/>
      <c r="C225" s="72"/>
      <c r="D225" s="51"/>
      <c r="E225" s="51"/>
      <c r="G225" s="73"/>
    </row>
    <row r="226" spans="2:7" s="3" customFormat="1">
      <c r="B226" s="72"/>
      <c r="C226" s="72"/>
      <c r="D226" s="51"/>
      <c r="E226" s="51"/>
      <c r="G226" s="73"/>
    </row>
    <row r="227" spans="2:7" s="3" customFormat="1">
      <c r="B227" s="72"/>
      <c r="C227" s="72"/>
      <c r="D227" s="51"/>
      <c r="E227" s="51"/>
      <c r="G227" s="73"/>
    </row>
    <row r="228" spans="2:7" s="3" customFormat="1">
      <c r="B228" s="72"/>
      <c r="C228" s="72"/>
      <c r="D228" s="51"/>
      <c r="E228" s="51"/>
      <c r="G228" s="73"/>
    </row>
    <row r="229" spans="2:7" s="3" customFormat="1">
      <c r="B229" s="72"/>
      <c r="C229" s="72"/>
      <c r="D229" s="51"/>
      <c r="E229" s="51"/>
      <c r="G229" s="73"/>
    </row>
    <row r="230" spans="2:7" s="3" customFormat="1">
      <c r="B230" s="72"/>
      <c r="C230" s="72"/>
      <c r="D230" s="51"/>
      <c r="E230" s="51"/>
      <c r="G230" s="73"/>
    </row>
    <row r="231" spans="2:7" s="3" customFormat="1">
      <c r="B231" s="72"/>
      <c r="C231" s="72"/>
      <c r="D231" s="51"/>
      <c r="E231" s="51"/>
      <c r="G231" s="73"/>
    </row>
    <row r="232" spans="2:7" s="3" customFormat="1">
      <c r="B232" s="72"/>
      <c r="C232" s="72"/>
      <c r="D232" s="51"/>
      <c r="E232" s="51"/>
      <c r="G232" s="73"/>
    </row>
    <row r="233" spans="2:7" s="3" customFormat="1">
      <c r="B233" s="72"/>
      <c r="C233" s="72"/>
      <c r="D233" s="51"/>
      <c r="E233" s="51"/>
      <c r="G233" s="73"/>
    </row>
    <row r="234" spans="2:7" s="3" customFormat="1">
      <c r="B234" s="72"/>
      <c r="C234" s="72"/>
      <c r="D234" s="51"/>
      <c r="E234" s="51"/>
      <c r="G234" s="73"/>
    </row>
    <row r="235" spans="2:7" s="3" customFormat="1">
      <c r="B235" s="72"/>
      <c r="C235" s="72"/>
      <c r="D235" s="51"/>
      <c r="E235" s="51"/>
      <c r="G235" s="73"/>
    </row>
    <row r="236" spans="2:7" s="3" customFormat="1">
      <c r="B236" s="72"/>
      <c r="C236" s="72"/>
      <c r="D236" s="51"/>
      <c r="E236" s="51"/>
      <c r="G236" s="73"/>
    </row>
    <row r="237" spans="2:7" s="3" customFormat="1">
      <c r="B237" s="72"/>
      <c r="C237" s="72"/>
      <c r="D237" s="51"/>
      <c r="E237" s="51"/>
      <c r="G237" s="73"/>
    </row>
    <row r="238" spans="2:7" s="3" customFormat="1">
      <c r="B238" s="72"/>
      <c r="C238" s="72"/>
      <c r="D238" s="51"/>
      <c r="E238" s="51"/>
      <c r="G238" s="73"/>
    </row>
    <row r="239" spans="2:7" s="3" customFormat="1">
      <c r="B239" s="72"/>
      <c r="C239" s="72"/>
      <c r="D239" s="51"/>
      <c r="E239" s="51"/>
      <c r="G239" s="73"/>
    </row>
    <row r="240" spans="2:7" s="3" customFormat="1">
      <c r="B240" s="72"/>
      <c r="C240" s="72"/>
      <c r="D240" s="51"/>
      <c r="E240" s="51"/>
      <c r="G240" s="73"/>
    </row>
    <row r="241" spans="2:7" s="3" customFormat="1">
      <c r="B241" s="72"/>
      <c r="C241" s="72"/>
      <c r="D241" s="51"/>
      <c r="E241" s="51"/>
      <c r="G241" s="73"/>
    </row>
    <row r="242" spans="2:7" s="3" customFormat="1">
      <c r="B242" s="72"/>
      <c r="C242" s="72"/>
      <c r="D242" s="51"/>
      <c r="E242" s="51"/>
      <c r="G242" s="73"/>
    </row>
    <row r="243" spans="2:7" s="3" customFormat="1">
      <c r="B243" s="72"/>
      <c r="C243" s="72"/>
      <c r="D243" s="51"/>
      <c r="E243" s="51"/>
      <c r="G243" s="73"/>
    </row>
    <row r="244" spans="2:7" s="3" customFormat="1">
      <c r="B244" s="72"/>
      <c r="C244" s="72"/>
      <c r="D244" s="51"/>
      <c r="E244" s="51"/>
      <c r="G244" s="73"/>
    </row>
    <row r="245" spans="2:7" s="3" customFormat="1">
      <c r="B245" s="72"/>
      <c r="C245" s="72"/>
      <c r="D245" s="51"/>
      <c r="E245" s="51"/>
      <c r="G245" s="73"/>
    </row>
    <row r="246" spans="2:7" s="3" customFormat="1">
      <c r="B246" s="72"/>
      <c r="C246" s="72"/>
      <c r="D246" s="51"/>
      <c r="E246" s="51"/>
      <c r="G246" s="73"/>
    </row>
    <row r="247" spans="2:7" s="3" customFormat="1">
      <c r="B247" s="72"/>
      <c r="C247" s="72"/>
      <c r="D247" s="51"/>
      <c r="E247" s="51"/>
      <c r="G247" s="73"/>
    </row>
    <row r="248" spans="2:7" s="3" customFormat="1">
      <c r="B248" s="72"/>
      <c r="C248" s="72"/>
      <c r="D248" s="51"/>
      <c r="E248" s="51"/>
      <c r="G248" s="73"/>
    </row>
    <row r="249" spans="2:7" s="3" customFormat="1">
      <c r="B249" s="72"/>
      <c r="C249" s="72"/>
      <c r="D249" s="51"/>
      <c r="E249" s="51"/>
      <c r="G249" s="73"/>
    </row>
    <row r="250" spans="2:7" s="3" customFormat="1">
      <c r="B250" s="72"/>
      <c r="C250" s="72"/>
      <c r="D250" s="51"/>
      <c r="E250" s="51"/>
      <c r="G250" s="73"/>
    </row>
    <row r="251" spans="2:7" s="3" customFormat="1">
      <c r="B251" s="72"/>
      <c r="C251" s="72"/>
      <c r="D251" s="51"/>
      <c r="E251" s="51"/>
      <c r="G251" s="73"/>
    </row>
    <row r="252" spans="2:7" s="3" customFormat="1">
      <c r="B252" s="72"/>
      <c r="C252" s="72"/>
      <c r="D252" s="51"/>
      <c r="E252" s="51"/>
      <c r="G252" s="73"/>
    </row>
    <row r="253" spans="2:7" s="3" customFormat="1">
      <c r="B253" s="72"/>
      <c r="C253" s="72"/>
      <c r="D253" s="51"/>
      <c r="E253" s="51"/>
      <c r="G253" s="73"/>
    </row>
    <row r="254" spans="2:7" s="3" customFormat="1">
      <c r="B254" s="72"/>
      <c r="C254" s="72"/>
      <c r="D254" s="51"/>
      <c r="E254" s="51"/>
      <c r="G254" s="73"/>
    </row>
    <row r="255" spans="2:7" s="3" customFormat="1">
      <c r="B255" s="72"/>
      <c r="C255" s="72"/>
      <c r="D255" s="51"/>
      <c r="E255" s="51"/>
      <c r="G255" s="73"/>
    </row>
    <row r="256" spans="2:7" s="3" customFormat="1">
      <c r="B256" s="72"/>
      <c r="C256" s="72"/>
      <c r="D256" s="51"/>
      <c r="E256" s="51"/>
      <c r="G256" s="73"/>
    </row>
    <row r="257" spans="2:7" s="3" customFormat="1">
      <c r="B257" s="72"/>
      <c r="C257" s="72"/>
      <c r="D257" s="51"/>
      <c r="E257" s="51"/>
      <c r="G257" s="73"/>
    </row>
    <row r="258" spans="2:7" s="3" customFormat="1">
      <c r="B258" s="72"/>
      <c r="C258" s="72"/>
      <c r="D258" s="51"/>
      <c r="E258" s="51"/>
      <c r="G258" s="73"/>
    </row>
    <row r="259" spans="2:7" s="3" customFormat="1">
      <c r="B259" s="72"/>
      <c r="C259" s="72"/>
      <c r="D259" s="51"/>
      <c r="E259" s="51"/>
      <c r="G259" s="73"/>
    </row>
    <row r="260" spans="2:7" s="3" customFormat="1">
      <c r="B260" s="72"/>
      <c r="C260" s="72"/>
      <c r="D260" s="51"/>
      <c r="E260" s="51"/>
      <c r="G260" s="73"/>
    </row>
    <row r="261" spans="2:7" s="3" customFormat="1">
      <c r="B261" s="72"/>
      <c r="C261" s="72"/>
      <c r="D261" s="51"/>
      <c r="E261" s="51"/>
      <c r="G261" s="73"/>
    </row>
    <row r="262" spans="2:7" s="3" customFormat="1">
      <c r="B262" s="72"/>
      <c r="C262" s="72"/>
      <c r="D262" s="51"/>
      <c r="E262" s="51"/>
      <c r="G262" s="73"/>
    </row>
    <row r="263" spans="2:7" s="3" customFormat="1">
      <c r="B263" s="72"/>
      <c r="C263" s="72"/>
      <c r="D263" s="51"/>
      <c r="E263" s="51"/>
      <c r="G263" s="73"/>
    </row>
    <row r="264" spans="2:7" s="3" customFormat="1">
      <c r="B264" s="72"/>
      <c r="C264" s="72"/>
      <c r="D264" s="51"/>
      <c r="E264" s="51"/>
      <c r="G264" s="73"/>
    </row>
    <row r="265" spans="2:7" s="3" customFormat="1">
      <c r="B265" s="72"/>
      <c r="C265" s="72"/>
      <c r="D265" s="51"/>
      <c r="E265" s="51"/>
      <c r="G265" s="73"/>
    </row>
    <row r="266" spans="2:7" s="3" customFormat="1">
      <c r="B266" s="72"/>
      <c r="C266" s="72"/>
      <c r="D266" s="51"/>
      <c r="E266" s="51"/>
      <c r="G266" s="73"/>
    </row>
    <row r="267" spans="2:7" s="3" customFormat="1">
      <c r="B267" s="72"/>
      <c r="C267" s="72"/>
      <c r="D267" s="51"/>
      <c r="E267" s="51"/>
      <c r="G267" s="73"/>
    </row>
    <row r="268" spans="2:7" s="3" customFormat="1">
      <c r="B268" s="72"/>
      <c r="C268" s="72"/>
      <c r="D268" s="51"/>
      <c r="E268" s="51"/>
      <c r="G268" s="73"/>
    </row>
    <row r="269" spans="2:7" s="3" customFormat="1">
      <c r="B269" s="72"/>
      <c r="C269" s="72"/>
      <c r="D269" s="51"/>
      <c r="E269" s="51"/>
      <c r="G269" s="73"/>
    </row>
    <row r="270" spans="2:7" s="3" customFormat="1">
      <c r="B270" s="72"/>
      <c r="C270" s="72"/>
      <c r="D270" s="51"/>
      <c r="E270" s="51"/>
      <c r="G270" s="73"/>
    </row>
    <row r="271" spans="2:7" s="3" customFormat="1">
      <c r="B271" s="72"/>
      <c r="C271" s="72"/>
      <c r="D271" s="51"/>
      <c r="E271" s="51"/>
      <c r="G271" s="73"/>
    </row>
    <row r="272" spans="2:7" s="3" customFormat="1">
      <c r="B272" s="72"/>
      <c r="C272" s="72"/>
      <c r="D272" s="51"/>
      <c r="E272" s="51"/>
      <c r="G272" s="73"/>
    </row>
    <row r="273" spans="2:7" s="3" customFormat="1">
      <c r="B273" s="72"/>
      <c r="C273" s="72"/>
      <c r="D273" s="51"/>
      <c r="E273" s="51"/>
      <c r="G273" s="73"/>
    </row>
    <row r="274" spans="2:7" s="3" customFormat="1">
      <c r="B274" s="72"/>
      <c r="C274" s="72"/>
      <c r="D274" s="51"/>
      <c r="E274" s="51"/>
      <c r="G274" s="73"/>
    </row>
    <row r="275" spans="2:7" s="3" customFormat="1">
      <c r="B275" s="72"/>
      <c r="C275" s="72"/>
      <c r="D275" s="51"/>
      <c r="E275" s="51"/>
      <c r="G275" s="73"/>
    </row>
    <row r="276" spans="2:7" s="3" customFormat="1">
      <c r="B276" s="72"/>
      <c r="C276" s="72"/>
      <c r="D276" s="51"/>
      <c r="E276" s="51"/>
      <c r="G276" s="73"/>
    </row>
    <row r="277" spans="2:7" s="3" customFormat="1">
      <c r="B277" s="72"/>
      <c r="C277" s="72"/>
      <c r="D277" s="51"/>
      <c r="E277" s="51"/>
      <c r="G277" s="73"/>
    </row>
    <row r="278" spans="2:7" s="3" customFormat="1">
      <c r="B278" s="72"/>
      <c r="C278" s="72"/>
      <c r="D278" s="51"/>
      <c r="E278" s="51"/>
      <c r="G278" s="73"/>
    </row>
    <row r="279" spans="2:7" s="3" customFormat="1">
      <c r="B279" s="72"/>
      <c r="C279" s="72"/>
      <c r="D279" s="51"/>
      <c r="E279" s="51"/>
      <c r="G279" s="73"/>
    </row>
    <row r="280" spans="2:7" s="3" customFormat="1">
      <c r="B280" s="72"/>
      <c r="C280" s="72"/>
      <c r="D280" s="51"/>
      <c r="E280" s="51"/>
      <c r="G280" s="73"/>
    </row>
    <row r="281" spans="2:7" s="3" customFormat="1">
      <c r="B281" s="72"/>
      <c r="C281" s="72"/>
      <c r="D281" s="51"/>
      <c r="E281" s="51"/>
      <c r="G281" s="73"/>
    </row>
    <row r="282" spans="2:7" s="3" customFormat="1">
      <c r="B282" s="72"/>
      <c r="C282" s="72"/>
      <c r="D282" s="51"/>
      <c r="E282" s="51"/>
      <c r="G282" s="73"/>
    </row>
    <row r="283" spans="2:7" s="3" customFormat="1">
      <c r="B283" s="72"/>
      <c r="C283" s="72"/>
      <c r="D283" s="51"/>
      <c r="E283" s="51"/>
      <c r="G283" s="73"/>
    </row>
    <row r="284" spans="2:7" s="3" customFormat="1">
      <c r="B284" s="72"/>
      <c r="C284" s="72"/>
      <c r="D284" s="51"/>
      <c r="E284" s="51"/>
      <c r="G284" s="73"/>
    </row>
    <row r="285" spans="2:7" s="3" customFormat="1">
      <c r="B285" s="72"/>
      <c r="C285" s="72"/>
      <c r="D285" s="51"/>
      <c r="E285" s="51"/>
      <c r="G285" s="73"/>
    </row>
    <row r="286" spans="2:7" s="3" customFormat="1">
      <c r="B286" s="72"/>
      <c r="C286" s="72"/>
      <c r="D286" s="51"/>
      <c r="E286" s="51"/>
      <c r="G286" s="73"/>
    </row>
    <row r="287" spans="2:7" s="3" customFormat="1">
      <c r="B287" s="72"/>
      <c r="C287" s="72"/>
      <c r="D287" s="51"/>
      <c r="E287" s="51"/>
      <c r="G287" s="73"/>
    </row>
    <row r="288" spans="2:7" s="3" customFormat="1">
      <c r="B288" s="72"/>
      <c r="C288" s="72"/>
      <c r="D288" s="51"/>
      <c r="E288" s="51"/>
      <c r="G288" s="73"/>
    </row>
    <row r="289" spans="2:7" s="3" customFormat="1">
      <c r="B289" s="72"/>
      <c r="C289" s="72"/>
      <c r="D289" s="51"/>
      <c r="E289" s="51"/>
      <c r="G289" s="73"/>
    </row>
    <row r="290" spans="2:7" s="3" customFormat="1">
      <c r="B290" s="72"/>
      <c r="C290" s="72"/>
      <c r="D290" s="51"/>
      <c r="E290" s="51"/>
      <c r="G290" s="73"/>
    </row>
    <row r="291" spans="2:7" s="3" customFormat="1">
      <c r="B291" s="72"/>
      <c r="C291" s="72"/>
      <c r="D291" s="51"/>
      <c r="E291" s="51"/>
      <c r="G291" s="73"/>
    </row>
    <row r="292" spans="2:7" s="3" customFormat="1">
      <c r="B292" s="72"/>
      <c r="C292" s="72"/>
      <c r="D292" s="51"/>
      <c r="E292" s="51"/>
      <c r="G292" s="73"/>
    </row>
    <row r="293" spans="2:7" s="3" customFormat="1">
      <c r="B293" s="72"/>
      <c r="C293" s="72"/>
      <c r="D293" s="51"/>
      <c r="E293" s="51"/>
      <c r="G293" s="73"/>
    </row>
    <row r="294" spans="2:7" s="3" customFormat="1">
      <c r="B294" s="72"/>
      <c r="C294" s="72"/>
      <c r="D294" s="51"/>
      <c r="E294" s="51"/>
      <c r="G294" s="73"/>
    </row>
    <row r="295" spans="2:7" s="3" customFormat="1">
      <c r="B295" s="72"/>
      <c r="C295" s="72"/>
      <c r="D295" s="51"/>
      <c r="E295" s="51"/>
      <c r="G295" s="73"/>
    </row>
    <row r="296" spans="2:7" s="3" customFormat="1">
      <c r="B296" s="72"/>
      <c r="C296" s="72"/>
      <c r="D296" s="51"/>
      <c r="E296" s="51"/>
      <c r="G296" s="73"/>
    </row>
    <row r="297" spans="2:7" s="3" customFormat="1">
      <c r="B297" s="72"/>
      <c r="C297" s="72"/>
      <c r="D297" s="51"/>
      <c r="E297" s="51"/>
      <c r="G297" s="73"/>
    </row>
    <row r="298" spans="2:7" s="3" customFormat="1">
      <c r="B298" s="72"/>
      <c r="C298" s="72"/>
      <c r="D298" s="51"/>
      <c r="E298" s="51"/>
      <c r="G298" s="73"/>
    </row>
    <row r="299" spans="2:7" s="3" customFormat="1">
      <c r="B299" s="72"/>
      <c r="C299" s="72"/>
      <c r="D299" s="51"/>
      <c r="E299" s="51"/>
      <c r="G299" s="73"/>
    </row>
    <row r="300" spans="2:7" s="3" customFormat="1">
      <c r="B300" s="72"/>
      <c r="C300" s="72"/>
      <c r="D300" s="51"/>
      <c r="E300" s="51"/>
      <c r="G300" s="73"/>
    </row>
    <row r="301" spans="2:7" s="3" customFormat="1">
      <c r="B301" s="72"/>
      <c r="C301" s="72"/>
      <c r="D301" s="51"/>
      <c r="E301" s="51"/>
      <c r="G301" s="73"/>
    </row>
    <row r="302" spans="2:7" s="3" customFormat="1">
      <c r="B302" s="72"/>
      <c r="C302" s="72"/>
      <c r="D302" s="51"/>
      <c r="E302" s="51"/>
      <c r="G302" s="73"/>
    </row>
    <row r="303" spans="2:7" s="3" customFormat="1">
      <c r="B303" s="72"/>
      <c r="C303" s="72"/>
      <c r="D303" s="51"/>
      <c r="E303" s="51"/>
      <c r="G303" s="73"/>
    </row>
    <row r="304" spans="2:7" s="3" customFormat="1">
      <c r="B304" s="72"/>
      <c r="C304" s="72"/>
      <c r="D304" s="51"/>
      <c r="E304" s="51"/>
      <c r="G304" s="73"/>
    </row>
    <row r="305" spans="2:7" s="3" customFormat="1">
      <c r="B305" s="72"/>
      <c r="C305" s="72"/>
      <c r="D305" s="51"/>
      <c r="E305" s="51"/>
      <c r="G305" s="73"/>
    </row>
    <row r="306" spans="2:7" s="3" customFormat="1">
      <c r="B306" s="72"/>
      <c r="C306" s="72"/>
      <c r="D306" s="51"/>
      <c r="E306" s="51"/>
      <c r="G306" s="73"/>
    </row>
    <row r="307" spans="2:7" s="3" customFormat="1">
      <c r="B307" s="72"/>
      <c r="C307" s="72"/>
      <c r="D307" s="51"/>
      <c r="E307" s="51"/>
      <c r="G307" s="73"/>
    </row>
    <row r="308" spans="2:7" s="3" customFormat="1">
      <c r="B308" s="72"/>
      <c r="C308" s="72"/>
      <c r="D308" s="51"/>
      <c r="E308" s="51"/>
      <c r="G308" s="73"/>
    </row>
    <row r="309" spans="2:7" s="3" customFormat="1">
      <c r="B309" s="72"/>
      <c r="C309" s="72"/>
      <c r="D309" s="51"/>
      <c r="E309" s="51"/>
      <c r="G309" s="73"/>
    </row>
    <row r="310" spans="2:7" s="3" customFormat="1">
      <c r="B310" s="72"/>
      <c r="C310" s="72"/>
      <c r="D310" s="51"/>
      <c r="E310" s="51"/>
      <c r="G310" s="73"/>
    </row>
    <row r="311" spans="2:7" s="3" customFormat="1">
      <c r="B311" s="72"/>
      <c r="C311" s="72"/>
      <c r="D311" s="51"/>
      <c r="E311" s="51"/>
      <c r="G311" s="73"/>
    </row>
    <row r="312" spans="2:7" s="3" customFormat="1">
      <c r="B312" s="72"/>
      <c r="C312" s="72"/>
      <c r="D312" s="51"/>
      <c r="E312" s="51"/>
      <c r="G312" s="73"/>
    </row>
    <row r="313" spans="2:7" s="3" customFormat="1">
      <c r="B313" s="72"/>
      <c r="C313" s="72"/>
      <c r="D313" s="51"/>
      <c r="E313" s="51"/>
      <c r="G313" s="73"/>
    </row>
    <row r="314" spans="2:7" s="3" customFormat="1">
      <c r="B314" s="72"/>
      <c r="C314" s="72"/>
      <c r="D314" s="51"/>
      <c r="E314" s="51"/>
      <c r="G314" s="73"/>
    </row>
    <row r="315" spans="2:7" s="3" customFormat="1">
      <c r="B315" s="72"/>
      <c r="C315" s="72"/>
      <c r="D315" s="51"/>
      <c r="E315" s="51"/>
      <c r="G315" s="73"/>
    </row>
    <row r="316" spans="2:7" s="3" customFormat="1">
      <c r="B316" s="72"/>
      <c r="C316" s="72"/>
      <c r="D316" s="51"/>
      <c r="E316" s="51"/>
      <c r="G316" s="73"/>
    </row>
    <row r="317" spans="2:7" s="3" customFormat="1">
      <c r="B317" s="72"/>
      <c r="C317" s="72"/>
      <c r="D317" s="51"/>
      <c r="E317" s="51"/>
      <c r="G317" s="73"/>
    </row>
    <row r="318" spans="2:7" s="3" customFormat="1">
      <c r="B318" s="72"/>
      <c r="C318" s="72"/>
      <c r="D318" s="51"/>
      <c r="E318" s="51"/>
      <c r="G318" s="73"/>
    </row>
    <row r="319" spans="2:7" s="3" customFormat="1">
      <c r="B319" s="72"/>
      <c r="C319" s="72"/>
      <c r="D319" s="51"/>
      <c r="E319" s="51"/>
      <c r="G319" s="73"/>
    </row>
    <row r="320" spans="2:7" s="3" customFormat="1">
      <c r="B320" s="72"/>
      <c r="C320" s="72"/>
      <c r="D320" s="51"/>
      <c r="E320" s="51"/>
      <c r="G320" s="73"/>
    </row>
    <row r="321" spans="2:7" s="3" customFormat="1">
      <c r="B321" s="72"/>
      <c r="C321" s="72"/>
      <c r="D321" s="51"/>
      <c r="E321" s="51"/>
      <c r="G321" s="73"/>
    </row>
    <row r="322" spans="2:7" s="3" customFormat="1">
      <c r="B322" s="72"/>
      <c r="C322" s="72"/>
      <c r="D322" s="51"/>
      <c r="E322" s="51"/>
      <c r="G322" s="73"/>
    </row>
    <row r="323" spans="2:7" s="3" customFormat="1">
      <c r="B323" s="72"/>
      <c r="C323" s="72"/>
      <c r="D323" s="51"/>
      <c r="E323" s="51"/>
      <c r="G323" s="73"/>
    </row>
    <row r="324" spans="2:7" s="3" customFormat="1">
      <c r="B324" s="72"/>
      <c r="C324" s="72"/>
      <c r="D324" s="51"/>
      <c r="E324" s="51"/>
      <c r="G324" s="73"/>
    </row>
    <row r="325" spans="2:7" s="3" customFormat="1">
      <c r="B325" s="72"/>
      <c r="C325" s="72"/>
      <c r="D325" s="51"/>
      <c r="E325" s="51"/>
      <c r="G325" s="73"/>
    </row>
    <row r="326" spans="2:7" s="3" customFormat="1">
      <c r="B326" s="72"/>
      <c r="C326" s="72"/>
      <c r="D326" s="51"/>
      <c r="E326" s="51"/>
      <c r="G326" s="73"/>
    </row>
    <row r="327" spans="2:7" s="3" customFormat="1">
      <c r="B327" s="72"/>
      <c r="C327" s="72"/>
      <c r="D327" s="51"/>
      <c r="E327" s="51"/>
      <c r="G327" s="73"/>
    </row>
    <row r="328" spans="2:7" s="3" customFormat="1">
      <c r="B328" s="72"/>
      <c r="C328" s="72"/>
      <c r="D328" s="51"/>
      <c r="E328" s="51"/>
      <c r="G328" s="73"/>
    </row>
    <row r="329" spans="2:7" s="3" customFormat="1">
      <c r="B329" s="72"/>
      <c r="C329" s="72"/>
      <c r="D329" s="51"/>
      <c r="E329" s="51"/>
      <c r="G329" s="73"/>
    </row>
    <row r="330" spans="2:7" s="3" customFormat="1">
      <c r="B330" s="72"/>
      <c r="C330" s="72"/>
      <c r="D330" s="51"/>
      <c r="E330" s="51"/>
      <c r="G330" s="73"/>
    </row>
    <row r="331" spans="2:7" s="3" customFormat="1">
      <c r="B331" s="72"/>
      <c r="C331" s="72"/>
      <c r="D331" s="51"/>
      <c r="E331" s="51"/>
      <c r="G331" s="73"/>
    </row>
    <row r="332" spans="2:7" s="3" customFormat="1">
      <c r="B332" s="72"/>
      <c r="C332" s="72"/>
      <c r="D332" s="51"/>
      <c r="E332" s="51"/>
      <c r="G332" s="73"/>
    </row>
    <row r="333" spans="2:7" s="3" customFormat="1">
      <c r="B333" s="72"/>
      <c r="C333" s="72"/>
      <c r="D333" s="51"/>
      <c r="E333" s="51"/>
      <c r="G333" s="73"/>
    </row>
    <row r="334" spans="2:7" s="3" customFormat="1">
      <c r="B334" s="72"/>
      <c r="C334" s="72"/>
      <c r="D334" s="51"/>
      <c r="E334" s="51"/>
      <c r="G334" s="73"/>
    </row>
    <row r="335" spans="2:7" s="3" customFormat="1">
      <c r="B335" s="72"/>
      <c r="C335" s="72"/>
      <c r="D335" s="51"/>
      <c r="E335" s="51"/>
      <c r="G335" s="73"/>
    </row>
    <row r="336" spans="2:7" s="3" customFormat="1">
      <c r="B336" s="72"/>
      <c r="C336" s="72"/>
      <c r="D336" s="51"/>
      <c r="E336" s="51"/>
      <c r="G336" s="73"/>
    </row>
    <row r="337" spans="2:7" s="3" customFormat="1">
      <c r="B337" s="72"/>
      <c r="C337" s="72"/>
      <c r="D337" s="51"/>
      <c r="E337" s="51"/>
      <c r="G337" s="73"/>
    </row>
    <row r="338" spans="2:7" s="3" customFormat="1">
      <c r="B338" s="72"/>
      <c r="C338" s="72"/>
      <c r="D338" s="51"/>
      <c r="E338" s="51"/>
      <c r="G338" s="73"/>
    </row>
    <row r="339" spans="2:7" s="3" customFormat="1">
      <c r="B339" s="72"/>
      <c r="C339" s="72"/>
      <c r="D339" s="51"/>
      <c r="E339" s="51"/>
      <c r="G339" s="73"/>
    </row>
    <row r="340" spans="2:7" s="3" customFormat="1">
      <c r="B340" s="72"/>
      <c r="C340" s="72"/>
      <c r="D340" s="51"/>
      <c r="E340" s="51"/>
      <c r="G340" s="73"/>
    </row>
    <row r="341" spans="2:7" s="3" customFormat="1">
      <c r="B341" s="72"/>
      <c r="C341" s="72"/>
      <c r="D341" s="51"/>
      <c r="E341" s="51"/>
      <c r="G341" s="73"/>
    </row>
    <row r="342" spans="2:7" s="3" customFormat="1">
      <c r="B342" s="72"/>
      <c r="C342" s="72"/>
      <c r="D342" s="51"/>
      <c r="E342" s="51"/>
      <c r="G342" s="73"/>
    </row>
    <row r="343" spans="2:7" s="3" customFormat="1">
      <c r="B343" s="72"/>
      <c r="C343" s="72"/>
      <c r="D343" s="51"/>
      <c r="E343" s="51"/>
      <c r="G343" s="73"/>
    </row>
    <row r="344" spans="2:7" s="3" customFormat="1">
      <c r="B344" s="72"/>
      <c r="C344" s="72"/>
      <c r="D344" s="51"/>
      <c r="E344" s="51"/>
      <c r="G344" s="73"/>
    </row>
    <row r="345" spans="2:7" s="3" customFormat="1">
      <c r="B345" s="72"/>
      <c r="C345" s="72"/>
      <c r="D345" s="51"/>
      <c r="E345" s="51"/>
      <c r="G345" s="73"/>
    </row>
    <row r="346" spans="2:7" s="3" customFormat="1">
      <c r="B346" s="72"/>
      <c r="C346" s="72"/>
      <c r="D346" s="51"/>
      <c r="E346" s="51"/>
      <c r="G346" s="73"/>
    </row>
    <row r="347" spans="2:7" s="3" customFormat="1">
      <c r="B347" s="72"/>
      <c r="C347" s="72"/>
      <c r="D347" s="51"/>
      <c r="E347" s="51"/>
      <c r="G347" s="73"/>
    </row>
    <row r="348" spans="2:7" s="3" customFormat="1">
      <c r="B348" s="72"/>
      <c r="C348" s="72"/>
      <c r="D348" s="51"/>
      <c r="E348" s="51"/>
      <c r="G348" s="73"/>
    </row>
    <row r="349" spans="2:7" s="3" customFormat="1">
      <c r="B349" s="72"/>
      <c r="C349" s="72"/>
      <c r="D349" s="51"/>
      <c r="E349" s="51"/>
      <c r="G349" s="73"/>
    </row>
    <row r="350" spans="2:7" s="3" customFormat="1">
      <c r="B350" s="72"/>
      <c r="C350" s="72"/>
      <c r="D350" s="51"/>
      <c r="E350" s="51"/>
      <c r="G350" s="73"/>
    </row>
    <row r="351" spans="2:7" s="3" customFormat="1">
      <c r="B351" s="72"/>
      <c r="C351" s="72"/>
      <c r="D351" s="51"/>
      <c r="E351" s="51"/>
      <c r="G351" s="73"/>
    </row>
    <row r="352" spans="2:7" s="3" customFormat="1">
      <c r="B352" s="72"/>
      <c r="C352" s="72"/>
      <c r="D352" s="51"/>
      <c r="E352" s="51"/>
      <c r="G352" s="73"/>
    </row>
    <row r="353" spans="2:7" s="3" customFormat="1">
      <c r="B353" s="72"/>
      <c r="C353" s="72"/>
      <c r="D353" s="51"/>
      <c r="E353" s="51"/>
      <c r="G353" s="73"/>
    </row>
    <row r="354" spans="2:7" s="3" customFormat="1">
      <c r="B354" s="72"/>
      <c r="C354" s="72"/>
      <c r="D354" s="51"/>
      <c r="E354" s="51"/>
      <c r="G354" s="73"/>
    </row>
    <row r="355" spans="2:7" s="3" customFormat="1">
      <c r="B355" s="72"/>
      <c r="C355" s="72"/>
      <c r="D355" s="51"/>
      <c r="E355" s="51"/>
      <c r="G355" s="73"/>
    </row>
    <row r="356" spans="2:7" s="3" customFormat="1">
      <c r="B356" s="72"/>
      <c r="C356" s="72"/>
      <c r="D356" s="51"/>
      <c r="E356" s="51"/>
      <c r="G356" s="73"/>
    </row>
    <row r="357" spans="2:7" s="3" customFormat="1">
      <c r="B357" s="72"/>
      <c r="C357" s="72"/>
      <c r="D357" s="51"/>
      <c r="E357" s="51"/>
      <c r="G357" s="73"/>
    </row>
    <row r="358" spans="2:7" s="3" customFormat="1">
      <c r="B358" s="72"/>
      <c r="C358" s="72"/>
      <c r="D358" s="51"/>
      <c r="E358" s="51"/>
      <c r="G358" s="73"/>
    </row>
    <row r="359" spans="2:7" s="3" customFormat="1">
      <c r="B359" s="72"/>
      <c r="C359" s="72"/>
      <c r="D359" s="51"/>
      <c r="E359" s="51"/>
      <c r="G359" s="73"/>
    </row>
    <row r="360" spans="2:7" s="3" customFormat="1">
      <c r="B360" s="72"/>
      <c r="C360" s="72"/>
      <c r="D360" s="51"/>
      <c r="E360" s="51"/>
      <c r="G360" s="73"/>
    </row>
    <row r="361" spans="2:7" s="3" customFormat="1">
      <c r="B361" s="72"/>
      <c r="C361" s="72"/>
      <c r="D361" s="51"/>
      <c r="E361" s="51"/>
      <c r="G361" s="73"/>
    </row>
    <row r="362" spans="2:7" s="3" customFormat="1">
      <c r="B362" s="72"/>
      <c r="C362" s="72"/>
      <c r="D362" s="51"/>
      <c r="E362" s="51"/>
      <c r="G362" s="73"/>
    </row>
    <row r="363" spans="2:7" s="3" customFormat="1">
      <c r="B363" s="72"/>
      <c r="C363" s="72"/>
      <c r="D363" s="51"/>
      <c r="E363" s="51"/>
      <c r="G363" s="73"/>
    </row>
    <row r="364" spans="2:7" s="3" customFormat="1">
      <c r="B364" s="72"/>
      <c r="C364" s="72"/>
      <c r="D364" s="51"/>
      <c r="E364" s="51"/>
      <c r="G364" s="73"/>
    </row>
    <row r="365" spans="2:7" s="3" customFormat="1">
      <c r="B365" s="72"/>
      <c r="C365" s="72"/>
      <c r="D365" s="51"/>
      <c r="E365" s="51"/>
      <c r="G365" s="73"/>
    </row>
    <row r="366" spans="2:7" s="3" customFormat="1">
      <c r="B366" s="72"/>
      <c r="C366" s="72"/>
      <c r="D366" s="51"/>
      <c r="E366" s="51"/>
      <c r="G366" s="73"/>
    </row>
    <row r="367" spans="2:7" s="3" customFormat="1">
      <c r="B367" s="72"/>
      <c r="C367" s="72"/>
      <c r="D367" s="51"/>
      <c r="E367" s="51"/>
      <c r="G367" s="73"/>
    </row>
    <row r="368" spans="2:7" s="3" customFormat="1">
      <c r="B368" s="72"/>
      <c r="C368" s="72"/>
      <c r="D368" s="51"/>
      <c r="E368" s="51"/>
      <c r="G368" s="73"/>
    </row>
    <row r="369" spans="2:7" s="3" customFormat="1">
      <c r="B369" s="72"/>
      <c r="C369" s="72"/>
      <c r="D369" s="51"/>
      <c r="E369" s="51"/>
      <c r="G369" s="73"/>
    </row>
    <row r="370" spans="2:7" s="3" customFormat="1">
      <c r="B370" s="72"/>
      <c r="C370" s="72"/>
      <c r="D370" s="51"/>
      <c r="E370" s="51"/>
      <c r="G370" s="73"/>
    </row>
    <row r="371" spans="2:7" s="3" customFormat="1">
      <c r="B371" s="72"/>
      <c r="C371" s="72"/>
      <c r="D371" s="51"/>
      <c r="E371" s="51"/>
      <c r="G371" s="73"/>
    </row>
    <row r="372" spans="2:7" s="3" customFormat="1">
      <c r="B372" s="72"/>
      <c r="C372" s="72"/>
      <c r="D372" s="51"/>
      <c r="E372" s="51"/>
      <c r="G372" s="73"/>
    </row>
    <row r="373" spans="2:7" s="3" customFormat="1">
      <c r="B373" s="72"/>
      <c r="C373" s="72"/>
      <c r="D373" s="51"/>
      <c r="E373" s="51"/>
      <c r="G373" s="73"/>
    </row>
    <row r="374" spans="2:7" s="3" customFormat="1">
      <c r="B374" s="72"/>
      <c r="C374" s="72"/>
      <c r="D374" s="51"/>
      <c r="E374" s="51"/>
      <c r="G374" s="73"/>
    </row>
    <row r="375" spans="2:7" s="3" customFormat="1">
      <c r="B375" s="72"/>
      <c r="C375" s="72"/>
      <c r="D375" s="51"/>
      <c r="E375" s="51"/>
      <c r="G375" s="73"/>
    </row>
    <row r="376" spans="2:7" s="3" customFormat="1">
      <c r="B376" s="72"/>
      <c r="C376" s="72"/>
      <c r="D376" s="51"/>
      <c r="E376" s="51"/>
      <c r="G376" s="73"/>
    </row>
    <row r="377" spans="2:7" s="3" customFormat="1">
      <c r="B377" s="72"/>
      <c r="C377" s="72"/>
      <c r="D377" s="51"/>
      <c r="E377" s="51"/>
      <c r="G377" s="73"/>
    </row>
    <row r="378" spans="2:7" s="3" customFormat="1">
      <c r="B378" s="72"/>
      <c r="C378" s="72"/>
      <c r="D378" s="51"/>
      <c r="E378" s="51"/>
      <c r="G378" s="73"/>
    </row>
    <row r="379" spans="2:7" s="3" customFormat="1">
      <c r="B379" s="72"/>
      <c r="C379" s="72"/>
      <c r="D379" s="51"/>
      <c r="E379" s="51"/>
      <c r="G379" s="73"/>
    </row>
    <row r="380" spans="2:7" s="3" customFormat="1">
      <c r="B380" s="72"/>
      <c r="C380" s="72"/>
      <c r="D380" s="51"/>
      <c r="E380" s="51"/>
      <c r="G380" s="73"/>
    </row>
    <row r="381" spans="2:7" s="3" customFormat="1">
      <c r="B381" s="72"/>
      <c r="C381" s="72"/>
      <c r="D381" s="51"/>
      <c r="E381" s="51"/>
      <c r="G381" s="73"/>
    </row>
    <row r="382" spans="2:7" s="3" customFormat="1">
      <c r="B382" s="72"/>
      <c r="C382" s="72"/>
      <c r="D382" s="51"/>
      <c r="E382" s="51"/>
      <c r="G382" s="73"/>
    </row>
    <row r="383" spans="2:7" s="3" customFormat="1">
      <c r="B383" s="72"/>
      <c r="C383" s="72"/>
      <c r="D383" s="51"/>
      <c r="E383" s="51"/>
      <c r="G383" s="73"/>
    </row>
    <row r="384" spans="2:7" s="3" customFormat="1">
      <c r="B384" s="72"/>
      <c r="C384" s="72"/>
      <c r="D384" s="51"/>
      <c r="E384" s="51"/>
      <c r="G384" s="73"/>
    </row>
    <row r="385" spans="2:7" s="3" customFormat="1">
      <c r="B385" s="72"/>
      <c r="C385" s="72"/>
      <c r="D385" s="51"/>
      <c r="E385" s="51"/>
      <c r="G385" s="73"/>
    </row>
    <row r="386" spans="2:7" s="3" customFormat="1">
      <c r="B386" s="72"/>
      <c r="C386" s="72"/>
      <c r="D386" s="51"/>
      <c r="E386" s="51"/>
      <c r="G386" s="73"/>
    </row>
    <row r="387" spans="2:7" s="3" customFormat="1">
      <c r="B387" s="72"/>
      <c r="C387" s="72"/>
      <c r="D387" s="51"/>
      <c r="E387" s="51"/>
      <c r="G387" s="73"/>
    </row>
    <row r="388" spans="2:7" s="3" customFormat="1">
      <c r="B388" s="72"/>
      <c r="C388" s="72"/>
      <c r="D388" s="51"/>
      <c r="E388" s="51"/>
      <c r="G388" s="73"/>
    </row>
    <row r="389" spans="2:7" s="3" customFormat="1">
      <c r="B389" s="72"/>
      <c r="C389" s="72"/>
      <c r="D389" s="51"/>
      <c r="E389" s="51"/>
      <c r="G389" s="73"/>
    </row>
    <row r="390" spans="2:7" s="3" customFormat="1">
      <c r="B390" s="72"/>
      <c r="C390" s="72"/>
      <c r="D390" s="51"/>
      <c r="E390" s="51"/>
      <c r="G390" s="73"/>
    </row>
    <row r="391" spans="2:7" s="3" customFormat="1">
      <c r="B391" s="72"/>
      <c r="C391" s="72"/>
      <c r="D391" s="51"/>
      <c r="E391" s="51"/>
      <c r="G391" s="73"/>
    </row>
    <row r="392" spans="2:7" s="3" customFormat="1">
      <c r="B392" s="72"/>
      <c r="C392" s="72"/>
      <c r="D392" s="51"/>
      <c r="E392" s="51"/>
      <c r="G392" s="73"/>
    </row>
    <row r="393" spans="2:7" s="3" customFormat="1">
      <c r="B393" s="72"/>
      <c r="C393" s="72"/>
      <c r="D393" s="51"/>
      <c r="E393" s="51"/>
      <c r="G393" s="73"/>
    </row>
    <row r="394" spans="2:7" s="3" customFormat="1">
      <c r="B394" s="72"/>
      <c r="C394" s="72"/>
      <c r="D394" s="51"/>
      <c r="E394" s="51"/>
      <c r="G394" s="73"/>
    </row>
    <row r="395" spans="2:7" s="3" customFormat="1">
      <c r="B395" s="72"/>
      <c r="C395" s="72"/>
      <c r="D395" s="51"/>
      <c r="E395" s="51"/>
      <c r="G395" s="73"/>
    </row>
    <row r="396" spans="2:7" s="3" customFormat="1">
      <c r="B396" s="72"/>
      <c r="C396" s="72"/>
      <c r="D396" s="51"/>
      <c r="E396" s="51"/>
      <c r="G396" s="73"/>
    </row>
    <row r="397" spans="2:7" s="3" customFormat="1">
      <c r="B397" s="72"/>
      <c r="C397" s="72"/>
      <c r="D397" s="51"/>
      <c r="E397" s="51"/>
      <c r="G397" s="73"/>
    </row>
    <row r="398" spans="2:7" s="3" customFormat="1">
      <c r="B398" s="72"/>
      <c r="C398" s="72"/>
      <c r="D398" s="51"/>
      <c r="E398" s="51"/>
      <c r="G398" s="73"/>
    </row>
    <row r="399" spans="2:7" s="3" customFormat="1">
      <c r="B399" s="72"/>
      <c r="C399" s="72"/>
      <c r="D399" s="51"/>
      <c r="E399" s="51"/>
      <c r="G399" s="73"/>
    </row>
    <row r="400" spans="2:7" s="3" customFormat="1">
      <c r="B400" s="72"/>
      <c r="C400" s="72"/>
      <c r="D400" s="51"/>
      <c r="E400" s="51"/>
      <c r="G400" s="73"/>
    </row>
    <row r="401" spans="2:7" s="3" customFormat="1">
      <c r="B401" s="72"/>
      <c r="C401" s="72"/>
      <c r="D401" s="51"/>
      <c r="E401" s="51"/>
      <c r="G401" s="73"/>
    </row>
    <row r="402" spans="2:7" s="3" customFormat="1">
      <c r="B402" s="72"/>
      <c r="C402" s="72"/>
      <c r="D402" s="51"/>
      <c r="E402" s="51"/>
      <c r="G402" s="73"/>
    </row>
    <row r="403" spans="2:7" s="3" customFormat="1">
      <c r="B403" s="72"/>
      <c r="C403" s="72"/>
      <c r="D403" s="51"/>
      <c r="E403" s="51"/>
      <c r="G403" s="73"/>
    </row>
    <row r="404" spans="2:7" s="3" customFormat="1">
      <c r="B404" s="72"/>
      <c r="C404" s="72"/>
      <c r="D404" s="51"/>
      <c r="E404" s="51"/>
      <c r="G404" s="73"/>
    </row>
    <row r="405" spans="2:7" s="3" customFormat="1">
      <c r="B405" s="72"/>
      <c r="C405" s="72"/>
      <c r="D405" s="51"/>
      <c r="E405" s="51"/>
      <c r="G405" s="73"/>
    </row>
    <row r="406" spans="2:7" s="3" customFormat="1">
      <c r="B406" s="72"/>
      <c r="C406" s="72"/>
      <c r="D406" s="51"/>
      <c r="E406" s="51"/>
      <c r="G406" s="73"/>
    </row>
    <row r="407" spans="2:7" s="3" customFormat="1">
      <c r="B407" s="72"/>
      <c r="C407" s="72"/>
      <c r="D407" s="51"/>
      <c r="E407" s="51"/>
      <c r="G407" s="73"/>
    </row>
    <row r="408" spans="2:7" s="3" customFormat="1">
      <c r="B408" s="72"/>
      <c r="C408" s="72"/>
      <c r="D408" s="51"/>
      <c r="E408" s="51"/>
      <c r="G408" s="73"/>
    </row>
    <row r="409" spans="2:7" s="3" customFormat="1">
      <c r="B409" s="72"/>
      <c r="C409" s="72"/>
      <c r="D409" s="51"/>
      <c r="E409" s="51"/>
      <c r="G409" s="73"/>
    </row>
    <row r="410" spans="2:7" s="3" customFormat="1">
      <c r="B410" s="72"/>
      <c r="C410" s="72"/>
      <c r="D410" s="51"/>
      <c r="E410" s="51"/>
      <c r="G410" s="73"/>
    </row>
    <row r="411" spans="2:7" s="3" customFormat="1">
      <c r="B411" s="72"/>
      <c r="C411" s="72"/>
      <c r="D411" s="51"/>
      <c r="E411" s="51"/>
      <c r="G411" s="73"/>
    </row>
    <row r="412" spans="2:7" s="3" customFormat="1">
      <c r="B412" s="72"/>
      <c r="C412" s="72"/>
      <c r="D412" s="51"/>
      <c r="E412" s="51"/>
      <c r="G412" s="73"/>
    </row>
    <row r="413" spans="2:7" s="3" customFormat="1">
      <c r="B413" s="72"/>
      <c r="C413" s="72"/>
      <c r="D413" s="51"/>
      <c r="E413" s="51"/>
      <c r="G413" s="73"/>
    </row>
    <row r="414" spans="2:7" s="3" customFormat="1">
      <c r="B414" s="72"/>
      <c r="C414" s="72"/>
      <c r="D414" s="51"/>
      <c r="E414" s="51"/>
      <c r="G414" s="73"/>
    </row>
    <row r="415" spans="2:7" s="3" customFormat="1">
      <c r="B415" s="72"/>
      <c r="C415" s="72"/>
      <c r="D415" s="51"/>
      <c r="E415" s="51"/>
      <c r="G415" s="73"/>
    </row>
    <row r="416" spans="2:7" s="3" customFormat="1">
      <c r="B416" s="72"/>
      <c r="C416" s="72"/>
      <c r="D416" s="51"/>
      <c r="E416" s="51"/>
      <c r="G416" s="73"/>
    </row>
    <row r="417" spans="2:7" s="3" customFormat="1">
      <c r="B417" s="72"/>
      <c r="C417" s="72"/>
      <c r="D417" s="51"/>
      <c r="E417" s="51"/>
      <c r="G417" s="73"/>
    </row>
    <row r="418" spans="2:7" s="3" customFormat="1">
      <c r="B418" s="72"/>
      <c r="C418" s="72"/>
      <c r="D418" s="51"/>
      <c r="E418" s="51"/>
      <c r="G418" s="73"/>
    </row>
    <row r="419" spans="2:7" s="3" customFormat="1">
      <c r="B419" s="72"/>
      <c r="C419" s="72"/>
      <c r="D419" s="51"/>
      <c r="E419" s="51"/>
      <c r="G419" s="73"/>
    </row>
    <row r="420" spans="2:7" s="3" customFormat="1">
      <c r="B420" s="72"/>
      <c r="C420" s="72"/>
      <c r="D420" s="51"/>
      <c r="E420" s="51"/>
      <c r="G420" s="73"/>
    </row>
    <row r="421" spans="2:7" s="3" customFormat="1">
      <c r="B421" s="72"/>
      <c r="C421" s="72"/>
      <c r="D421" s="51"/>
      <c r="E421" s="51"/>
      <c r="G421" s="73"/>
    </row>
    <row r="422" spans="2:7" s="3" customFormat="1">
      <c r="B422" s="72"/>
      <c r="C422" s="72"/>
      <c r="D422" s="51"/>
      <c r="E422" s="51"/>
      <c r="G422" s="73"/>
    </row>
    <row r="423" spans="2:7" s="3" customFormat="1">
      <c r="B423" s="72"/>
      <c r="C423" s="72"/>
      <c r="D423" s="51"/>
      <c r="E423" s="51"/>
      <c r="G423" s="73"/>
    </row>
    <row r="424" spans="2:7" s="3" customFormat="1">
      <c r="B424" s="72"/>
      <c r="C424" s="72"/>
      <c r="D424" s="51"/>
      <c r="E424" s="51"/>
      <c r="G424" s="73"/>
    </row>
    <row r="425" spans="2:7" s="3" customFormat="1">
      <c r="B425" s="72"/>
      <c r="C425" s="72"/>
      <c r="D425" s="51"/>
      <c r="E425" s="51"/>
      <c r="G425" s="73"/>
    </row>
    <row r="426" spans="2:7" s="3" customFormat="1">
      <c r="B426" s="72"/>
      <c r="C426" s="72"/>
      <c r="D426" s="51"/>
      <c r="E426" s="51"/>
      <c r="G426" s="73"/>
    </row>
    <row r="427" spans="2:7" s="3" customFormat="1">
      <c r="B427" s="72"/>
      <c r="C427" s="72"/>
      <c r="D427" s="51"/>
      <c r="E427" s="51"/>
      <c r="G427" s="73"/>
    </row>
    <row r="428" spans="2:7" s="3" customFormat="1">
      <c r="B428" s="72"/>
      <c r="C428" s="72"/>
      <c r="D428" s="51"/>
      <c r="E428" s="51"/>
      <c r="G428" s="73"/>
    </row>
    <row r="429" spans="2:7" s="3" customFormat="1">
      <c r="B429" s="72"/>
      <c r="C429" s="72"/>
      <c r="D429" s="51"/>
      <c r="E429" s="51"/>
      <c r="G429" s="73"/>
    </row>
    <row r="430" spans="2:7" s="3" customFormat="1">
      <c r="B430" s="72"/>
      <c r="C430" s="72"/>
      <c r="D430" s="51"/>
      <c r="E430" s="51"/>
      <c r="G430" s="73"/>
    </row>
    <row r="431" spans="2:7" s="3" customFormat="1">
      <c r="B431" s="72"/>
      <c r="C431" s="72"/>
      <c r="D431" s="51"/>
      <c r="E431" s="51"/>
      <c r="G431" s="73"/>
    </row>
    <row r="432" spans="2:7" s="3" customFormat="1">
      <c r="B432" s="72"/>
      <c r="C432" s="72"/>
      <c r="D432" s="51"/>
      <c r="E432" s="51"/>
      <c r="G432" s="73"/>
    </row>
    <row r="433" spans="2:7" s="3" customFormat="1">
      <c r="B433" s="72"/>
      <c r="C433" s="72"/>
      <c r="D433" s="51"/>
      <c r="E433" s="51"/>
      <c r="G433" s="73"/>
    </row>
    <row r="434" spans="2:7" s="3" customFormat="1">
      <c r="B434" s="72"/>
      <c r="C434" s="72"/>
      <c r="D434" s="51"/>
      <c r="E434" s="51"/>
      <c r="G434" s="73"/>
    </row>
    <row r="435" spans="2:7" s="3" customFormat="1">
      <c r="B435" s="72"/>
      <c r="C435" s="72"/>
      <c r="D435" s="51"/>
      <c r="E435" s="51"/>
      <c r="G435" s="73"/>
    </row>
    <row r="436" spans="2:7" s="3" customFormat="1">
      <c r="B436" s="72"/>
      <c r="C436" s="72"/>
      <c r="D436" s="51"/>
      <c r="E436" s="51"/>
      <c r="G436" s="73"/>
    </row>
    <row r="437" spans="2:7" s="3" customFormat="1">
      <c r="B437" s="72"/>
      <c r="C437" s="72"/>
      <c r="D437" s="51"/>
      <c r="E437" s="51"/>
      <c r="G437" s="73"/>
    </row>
    <row r="438" spans="2:7" s="3" customFormat="1">
      <c r="B438" s="72"/>
      <c r="C438" s="72"/>
      <c r="D438" s="51"/>
      <c r="E438" s="51"/>
      <c r="G438" s="73"/>
    </row>
    <row r="439" spans="2:7" s="3" customFormat="1">
      <c r="B439" s="72"/>
      <c r="C439" s="72"/>
      <c r="D439" s="51"/>
      <c r="E439" s="51"/>
      <c r="G439" s="73"/>
    </row>
    <row r="440" spans="2:7" s="3" customFormat="1">
      <c r="B440" s="72"/>
      <c r="C440" s="72"/>
      <c r="D440" s="51"/>
      <c r="E440" s="51"/>
      <c r="G440" s="73"/>
    </row>
    <row r="441" spans="2:7" s="3" customFormat="1">
      <c r="B441" s="72"/>
      <c r="C441" s="72"/>
      <c r="D441" s="51"/>
      <c r="E441" s="51"/>
      <c r="G441" s="73"/>
    </row>
    <row r="442" spans="2:7" s="3" customFormat="1">
      <c r="B442" s="72"/>
      <c r="C442" s="72"/>
      <c r="D442" s="51"/>
      <c r="E442" s="51"/>
      <c r="G442" s="73"/>
    </row>
    <row r="443" spans="2:7" s="3" customFormat="1">
      <c r="B443" s="72"/>
      <c r="C443" s="72"/>
      <c r="D443" s="51"/>
      <c r="E443" s="51"/>
      <c r="G443" s="73"/>
    </row>
    <row r="444" spans="2:7" s="3" customFormat="1">
      <c r="B444" s="72"/>
      <c r="C444" s="72"/>
      <c r="D444" s="51"/>
      <c r="E444" s="51"/>
      <c r="G444" s="73"/>
    </row>
    <row r="445" spans="2:7" s="3" customFormat="1">
      <c r="B445" s="72"/>
      <c r="C445" s="72"/>
      <c r="D445" s="51"/>
      <c r="E445" s="51"/>
      <c r="G445" s="73"/>
    </row>
    <row r="446" spans="2:7" s="3" customFormat="1">
      <c r="B446" s="72"/>
      <c r="C446" s="72"/>
      <c r="D446" s="51"/>
      <c r="E446" s="51"/>
      <c r="G446" s="73"/>
    </row>
    <row r="447" spans="2:7" s="3" customFormat="1">
      <c r="B447" s="72"/>
      <c r="C447" s="72"/>
      <c r="D447" s="51"/>
      <c r="E447" s="51"/>
      <c r="G447" s="73"/>
    </row>
    <row r="448" spans="2:7" s="3" customFormat="1">
      <c r="B448" s="72"/>
      <c r="C448" s="72"/>
      <c r="D448" s="51"/>
      <c r="E448" s="51"/>
      <c r="G448" s="73"/>
    </row>
    <row r="449" spans="2:7" s="3" customFormat="1">
      <c r="B449" s="72"/>
      <c r="C449" s="72"/>
      <c r="D449" s="51"/>
      <c r="E449" s="51"/>
      <c r="G449" s="73"/>
    </row>
    <row r="450" spans="2:7" s="3" customFormat="1">
      <c r="B450" s="72"/>
      <c r="C450" s="72"/>
      <c r="D450" s="51"/>
      <c r="E450" s="51"/>
      <c r="G450" s="73"/>
    </row>
    <row r="451" spans="2:7" s="3" customFormat="1">
      <c r="B451" s="72"/>
      <c r="C451" s="72"/>
      <c r="D451" s="51"/>
      <c r="E451" s="51"/>
      <c r="G451" s="73"/>
    </row>
    <row r="452" spans="2:7" s="3" customFormat="1">
      <c r="B452" s="72"/>
      <c r="C452" s="72"/>
      <c r="D452" s="51"/>
      <c r="E452" s="51"/>
      <c r="G452" s="73"/>
    </row>
    <row r="453" spans="2:7" s="3" customFormat="1">
      <c r="B453" s="72"/>
      <c r="C453" s="72"/>
      <c r="D453" s="51"/>
      <c r="E453" s="51"/>
      <c r="G453" s="73"/>
    </row>
    <row r="454" spans="2:7" s="3" customFormat="1">
      <c r="B454" s="72"/>
      <c r="C454" s="72"/>
      <c r="D454" s="51"/>
      <c r="E454" s="51"/>
      <c r="G454" s="73"/>
    </row>
    <row r="455" spans="2:7" s="3" customFormat="1">
      <c r="B455" s="72"/>
      <c r="C455" s="72"/>
      <c r="D455" s="51"/>
      <c r="E455" s="51"/>
      <c r="G455" s="73"/>
    </row>
    <row r="456" spans="2:7" s="3" customFormat="1">
      <c r="B456" s="72"/>
      <c r="C456" s="72"/>
      <c r="D456" s="51"/>
      <c r="E456" s="51"/>
      <c r="G456" s="73"/>
    </row>
    <row r="457" spans="2:7" s="3" customFormat="1">
      <c r="B457" s="72"/>
      <c r="C457" s="72"/>
      <c r="D457" s="51"/>
      <c r="E457" s="51"/>
      <c r="G457" s="73"/>
    </row>
    <row r="458" spans="2:7" s="3" customFormat="1">
      <c r="B458" s="72"/>
      <c r="C458" s="72"/>
      <c r="D458" s="51"/>
      <c r="E458" s="51"/>
      <c r="G458" s="73"/>
    </row>
    <row r="459" spans="2:7" s="3" customFormat="1">
      <c r="B459" s="72"/>
      <c r="C459" s="72"/>
      <c r="D459" s="51"/>
      <c r="E459" s="51"/>
      <c r="G459" s="73"/>
    </row>
    <row r="460" spans="2:7" s="3" customFormat="1">
      <c r="B460" s="72"/>
      <c r="C460" s="72"/>
      <c r="D460" s="51"/>
      <c r="E460" s="51"/>
      <c r="G460" s="73"/>
    </row>
    <row r="461" spans="2:7" s="3" customFormat="1">
      <c r="B461" s="72"/>
      <c r="C461" s="72"/>
      <c r="D461" s="51"/>
      <c r="E461" s="51"/>
      <c r="G461" s="73"/>
    </row>
    <row r="462" spans="2:7" s="3" customFormat="1">
      <c r="B462" s="72"/>
      <c r="C462" s="72"/>
      <c r="D462" s="51"/>
      <c r="E462" s="51"/>
      <c r="G462" s="73"/>
    </row>
    <row r="463" spans="2:7" s="3" customFormat="1">
      <c r="B463" s="72"/>
      <c r="C463" s="72"/>
      <c r="D463" s="51"/>
      <c r="E463" s="51"/>
      <c r="G463" s="73"/>
    </row>
    <row r="464" spans="2:7" s="3" customFormat="1">
      <c r="B464" s="72"/>
      <c r="C464" s="72"/>
      <c r="D464" s="51"/>
      <c r="E464" s="51"/>
      <c r="G464" s="73"/>
    </row>
    <row r="465" spans="2:7" s="3" customFormat="1">
      <c r="B465" s="72"/>
      <c r="C465" s="72"/>
      <c r="D465" s="51"/>
      <c r="E465" s="51"/>
      <c r="G465" s="73"/>
    </row>
    <row r="466" spans="2:7" s="3" customFormat="1">
      <c r="B466" s="72"/>
      <c r="C466" s="72"/>
      <c r="D466" s="51"/>
      <c r="E466" s="51"/>
      <c r="G466" s="73"/>
    </row>
    <row r="467" spans="2:7" s="3" customFormat="1">
      <c r="B467" s="72"/>
      <c r="C467" s="72"/>
      <c r="D467" s="51"/>
      <c r="E467" s="51"/>
      <c r="G467" s="73"/>
    </row>
    <row r="468" spans="2:7" s="3" customFormat="1">
      <c r="B468" s="72"/>
      <c r="C468" s="72"/>
      <c r="D468" s="51"/>
      <c r="E468" s="51"/>
      <c r="G468" s="73"/>
    </row>
    <row r="469" spans="2:7" s="3" customFormat="1">
      <c r="B469" s="72"/>
      <c r="C469" s="72"/>
      <c r="D469" s="51"/>
      <c r="E469" s="51"/>
      <c r="G469" s="73"/>
    </row>
    <row r="470" spans="2:7" s="3" customFormat="1">
      <c r="B470" s="72"/>
      <c r="C470" s="72"/>
      <c r="D470" s="51"/>
      <c r="E470" s="51"/>
      <c r="G470" s="73"/>
    </row>
    <row r="471" spans="2:7" s="3" customFormat="1">
      <c r="B471" s="72"/>
      <c r="C471" s="72"/>
      <c r="D471" s="51"/>
      <c r="E471" s="51"/>
      <c r="G471" s="73"/>
    </row>
    <row r="472" spans="2:7" s="3" customFormat="1">
      <c r="B472" s="72"/>
      <c r="C472" s="72"/>
      <c r="D472" s="51"/>
      <c r="E472" s="51"/>
      <c r="G472" s="73"/>
    </row>
    <row r="473" spans="2:7" s="3" customFormat="1">
      <c r="B473" s="72"/>
      <c r="C473" s="72"/>
      <c r="D473" s="51"/>
      <c r="E473" s="51"/>
      <c r="G473" s="73"/>
    </row>
    <row r="474" spans="2:7" s="3" customFormat="1">
      <c r="B474" s="72"/>
      <c r="C474" s="72"/>
      <c r="D474" s="51"/>
      <c r="E474" s="51"/>
      <c r="G474" s="73"/>
    </row>
    <row r="475" spans="2:7" s="3" customFormat="1">
      <c r="B475" s="72"/>
      <c r="C475" s="72"/>
      <c r="D475" s="51"/>
      <c r="E475" s="51"/>
      <c r="G475" s="73"/>
    </row>
    <row r="476" spans="2:7" s="3" customFormat="1">
      <c r="B476" s="72"/>
      <c r="C476" s="72"/>
      <c r="D476" s="51"/>
      <c r="E476" s="51"/>
      <c r="G476" s="73"/>
    </row>
    <row r="477" spans="2:7" s="3" customFormat="1">
      <c r="B477" s="72"/>
      <c r="C477" s="72"/>
      <c r="D477" s="51"/>
      <c r="E477" s="51"/>
      <c r="G477" s="73"/>
    </row>
    <row r="478" spans="2:7" s="3" customFormat="1">
      <c r="B478" s="72"/>
      <c r="C478" s="72"/>
      <c r="D478" s="51"/>
      <c r="E478" s="51"/>
      <c r="G478" s="73"/>
    </row>
    <row r="479" spans="2:7" s="3" customFormat="1">
      <c r="B479" s="72"/>
      <c r="C479" s="72"/>
      <c r="D479" s="51"/>
      <c r="E479" s="51"/>
      <c r="G479" s="73"/>
    </row>
    <row r="480" spans="2:7" s="3" customFormat="1">
      <c r="B480" s="72"/>
      <c r="C480" s="72"/>
      <c r="D480" s="51"/>
      <c r="E480" s="51"/>
      <c r="G480" s="73"/>
    </row>
    <row r="481" spans="2:7" s="3" customFormat="1">
      <c r="B481" s="72"/>
      <c r="C481" s="72"/>
      <c r="D481" s="51"/>
      <c r="E481" s="51"/>
      <c r="G481" s="73"/>
    </row>
    <row r="482" spans="2:7" s="3" customFormat="1">
      <c r="B482" s="72"/>
      <c r="C482" s="72"/>
      <c r="D482" s="51"/>
      <c r="E482" s="51"/>
      <c r="G482" s="73"/>
    </row>
    <row r="483" spans="2:7" s="3" customFormat="1">
      <c r="B483" s="72"/>
      <c r="C483" s="72"/>
      <c r="D483" s="51"/>
      <c r="E483" s="51"/>
      <c r="G483" s="73"/>
    </row>
    <row r="484" spans="2:7" s="3" customFormat="1">
      <c r="B484" s="72"/>
      <c r="C484" s="72"/>
      <c r="D484" s="51"/>
      <c r="E484" s="51"/>
      <c r="G484" s="73"/>
    </row>
    <row r="485" spans="2:7" s="3" customFormat="1">
      <c r="B485" s="72"/>
      <c r="C485" s="72"/>
      <c r="D485" s="51"/>
      <c r="E485" s="51"/>
      <c r="G485" s="73"/>
    </row>
    <row r="486" spans="2:7" s="3" customFormat="1">
      <c r="B486" s="72"/>
      <c r="C486" s="72"/>
      <c r="D486" s="51"/>
      <c r="E486" s="51"/>
      <c r="G486" s="73"/>
    </row>
    <row r="487" spans="2:7" s="3" customFormat="1">
      <c r="B487" s="72"/>
      <c r="C487" s="72"/>
      <c r="D487" s="51"/>
      <c r="E487" s="51"/>
      <c r="G487" s="73"/>
    </row>
    <row r="488" spans="2:7" s="3" customFormat="1">
      <c r="B488" s="72"/>
      <c r="C488" s="72"/>
      <c r="D488" s="51"/>
      <c r="E488" s="51"/>
      <c r="G488" s="73"/>
    </row>
    <row r="489" spans="2:7" s="3" customFormat="1">
      <c r="B489" s="72"/>
      <c r="C489" s="72"/>
      <c r="D489" s="51"/>
      <c r="E489" s="51"/>
      <c r="G489" s="73"/>
    </row>
    <row r="490" spans="2:7" s="3" customFormat="1">
      <c r="B490" s="72"/>
      <c r="C490" s="72"/>
      <c r="D490" s="51"/>
      <c r="E490" s="51"/>
      <c r="G490" s="73"/>
    </row>
    <row r="491" spans="2:7" s="3" customFormat="1">
      <c r="B491" s="72"/>
      <c r="C491" s="72"/>
      <c r="D491" s="51"/>
      <c r="E491" s="51"/>
      <c r="G491" s="73"/>
    </row>
    <row r="492" spans="2:7" s="3" customFormat="1">
      <c r="B492" s="72"/>
      <c r="C492" s="72"/>
      <c r="D492" s="51"/>
      <c r="E492" s="51"/>
      <c r="G492" s="73"/>
    </row>
    <row r="493" spans="2:7" s="3" customFormat="1">
      <c r="B493" s="72"/>
      <c r="C493" s="72"/>
      <c r="D493" s="51"/>
      <c r="E493" s="51"/>
      <c r="G493" s="73"/>
    </row>
    <row r="494" spans="2:7" s="3" customFormat="1">
      <c r="B494" s="72"/>
      <c r="C494" s="72"/>
      <c r="D494" s="51"/>
      <c r="E494" s="51"/>
      <c r="G494" s="73"/>
    </row>
    <row r="495" spans="2:7" s="3" customFormat="1">
      <c r="B495" s="72"/>
      <c r="C495" s="72"/>
      <c r="D495" s="51"/>
      <c r="E495" s="51"/>
      <c r="G495" s="73"/>
    </row>
    <row r="496" spans="2:7" s="3" customFormat="1">
      <c r="B496" s="72"/>
      <c r="C496" s="72"/>
      <c r="D496" s="51"/>
      <c r="E496" s="51"/>
      <c r="G496" s="73"/>
    </row>
    <row r="497" spans="2:7" s="3" customFormat="1">
      <c r="B497" s="72"/>
      <c r="C497" s="72"/>
      <c r="D497" s="51"/>
      <c r="E497" s="51"/>
      <c r="G497" s="73"/>
    </row>
    <row r="498" spans="2:7" s="3" customFormat="1">
      <c r="B498" s="72"/>
      <c r="C498" s="72"/>
      <c r="D498" s="51"/>
      <c r="E498" s="51"/>
      <c r="G498" s="73"/>
    </row>
    <row r="499" spans="2:7" s="3" customFormat="1">
      <c r="B499" s="72"/>
      <c r="C499" s="72"/>
      <c r="D499" s="51"/>
      <c r="E499" s="51"/>
      <c r="G499" s="73"/>
    </row>
    <row r="500" spans="2:7" s="3" customFormat="1">
      <c r="B500" s="72"/>
      <c r="C500" s="72"/>
      <c r="D500" s="51"/>
      <c r="E500" s="51"/>
      <c r="G500" s="73"/>
    </row>
    <row r="501" spans="2:7" s="3" customFormat="1">
      <c r="B501" s="72"/>
      <c r="C501" s="72"/>
      <c r="D501" s="51"/>
      <c r="E501" s="51"/>
      <c r="G501" s="73"/>
    </row>
    <row r="502" spans="2:7" s="3" customFormat="1">
      <c r="B502" s="72"/>
      <c r="C502" s="72"/>
      <c r="D502" s="51"/>
      <c r="E502" s="51"/>
      <c r="G502" s="73"/>
    </row>
    <row r="503" spans="2:7" s="3" customFormat="1">
      <c r="B503" s="72"/>
      <c r="C503" s="72"/>
      <c r="D503" s="51"/>
      <c r="E503" s="51"/>
      <c r="G503" s="73"/>
    </row>
    <row r="504" spans="2:7" s="3" customFormat="1">
      <c r="B504" s="72"/>
      <c r="C504" s="72"/>
      <c r="D504" s="51"/>
      <c r="E504" s="51"/>
      <c r="G504" s="73"/>
    </row>
    <row r="505" spans="2:7" s="3" customFormat="1">
      <c r="B505" s="72"/>
      <c r="C505" s="72"/>
      <c r="D505" s="51"/>
      <c r="E505" s="51"/>
      <c r="G505" s="73"/>
    </row>
    <row r="506" spans="2:7" s="3" customFormat="1">
      <c r="B506" s="72"/>
      <c r="C506" s="72"/>
      <c r="D506" s="51"/>
      <c r="E506" s="51"/>
      <c r="G506" s="73"/>
    </row>
    <row r="507" spans="2:7" s="3" customFormat="1">
      <c r="B507" s="72"/>
      <c r="C507" s="72"/>
      <c r="D507" s="51"/>
      <c r="E507" s="51"/>
      <c r="G507" s="73"/>
    </row>
    <row r="508" spans="2:7" s="3" customFormat="1">
      <c r="B508" s="72"/>
      <c r="C508" s="72"/>
      <c r="D508" s="51"/>
      <c r="E508" s="51"/>
      <c r="G508" s="73"/>
    </row>
    <row r="509" spans="2:7" s="3" customFormat="1">
      <c r="B509" s="72"/>
      <c r="C509" s="72"/>
      <c r="D509" s="51"/>
      <c r="E509" s="51"/>
      <c r="G509" s="73"/>
    </row>
    <row r="510" spans="2:7" s="3" customFormat="1">
      <c r="B510" s="72"/>
      <c r="C510" s="72"/>
      <c r="D510" s="51"/>
      <c r="E510" s="51"/>
      <c r="G510" s="73"/>
    </row>
    <row r="511" spans="2:7" s="3" customFormat="1">
      <c r="B511" s="72"/>
      <c r="C511" s="72"/>
      <c r="D511" s="51"/>
      <c r="E511" s="51"/>
      <c r="G511" s="73"/>
    </row>
    <row r="512" spans="2:7" s="3" customFormat="1">
      <c r="B512" s="72"/>
      <c r="C512" s="72"/>
      <c r="D512" s="51"/>
      <c r="E512" s="51"/>
      <c r="G512" s="73"/>
    </row>
    <row r="513" spans="2:7" s="3" customFormat="1">
      <c r="B513" s="72"/>
      <c r="C513" s="72"/>
      <c r="D513" s="51"/>
      <c r="E513" s="51"/>
      <c r="G513" s="73"/>
    </row>
    <row r="514" spans="2:7" s="3" customFormat="1">
      <c r="B514" s="72"/>
      <c r="C514" s="72"/>
      <c r="D514" s="51"/>
      <c r="E514" s="51"/>
      <c r="G514" s="73"/>
    </row>
    <row r="515" spans="2:7" s="3" customFormat="1">
      <c r="B515" s="72"/>
      <c r="C515" s="72"/>
      <c r="D515" s="51"/>
      <c r="E515" s="51"/>
      <c r="G515" s="73"/>
    </row>
    <row r="516" spans="2:7" s="3" customFormat="1">
      <c r="B516" s="72"/>
      <c r="C516" s="72"/>
      <c r="D516" s="51"/>
      <c r="E516" s="51"/>
      <c r="G516" s="73"/>
    </row>
  </sheetData>
  <sheetProtection selectLockedCells="1"/>
  <mergeCells count="11">
    <mergeCell ref="B8:I8"/>
    <mergeCell ref="B9:I9"/>
    <mergeCell ref="B11:B12"/>
    <mergeCell ref="C11:C12"/>
    <mergeCell ref="D11:I11"/>
    <mergeCell ref="B1:I1"/>
    <mergeCell ref="B2:E2"/>
    <mergeCell ref="B3:I3"/>
    <mergeCell ref="B4:E4"/>
    <mergeCell ref="B5:I5"/>
    <mergeCell ref="B6:I6"/>
  </mergeCells>
  <conditionalFormatting sqref="B14:E96">
    <cfRule type="expression" dxfId="1573" priority="8" stopIfTrue="1">
      <formula>MOD(ROW(),2)</formula>
    </cfRule>
  </conditionalFormatting>
  <conditionalFormatting sqref="F14:F96">
    <cfRule type="expression" dxfId="1572" priority="7" stopIfTrue="1">
      <formula>MOD(ROW(),2)</formula>
    </cfRule>
  </conditionalFormatting>
  <conditionalFormatting sqref="G14:G96">
    <cfRule type="expression" dxfId="1571" priority="6" stopIfTrue="1">
      <formula>MOD(ROW(),2)</formula>
    </cfRule>
  </conditionalFormatting>
  <conditionalFormatting sqref="F14:G96">
    <cfRule type="cellIs" dxfId="1570" priority="5" operator="equal">
      <formula>0</formula>
    </cfRule>
  </conditionalFormatting>
  <conditionalFormatting sqref="H14:H96">
    <cfRule type="cellIs" dxfId="1569" priority="3" operator="equal">
      <formula>"SI"</formula>
    </cfRule>
    <cfRule type="expression" dxfId="1568" priority="4" stopIfTrue="1">
      <formula>MOD(ROW(),2)</formula>
    </cfRule>
  </conditionalFormatting>
  <conditionalFormatting sqref="I14:I96">
    <cfRule type="cellIs" dxfId="1567" priority="1" operator="equal">
      <formula>"SI"</formula>
    </cfRule>
    <cfRule type="expression" dxfId="1566" priority="2" stopIfTrue="1">
      <formula>MOD(ROW(),2)</formula>
    </cfRule>
  </conditionalFormatting>
  <dataValidations count="1">
    <dataValidation type="list" allowBlank="1" showInputMessage="1" showErrorMessage="1" sqref="H14:I96">
      <formula1>"SI,NO"</formula1>
    </dataValidation>
  </dataValidations>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99" max="16383" man="1"/>
  </rowBreaks>
  <colBreaks count="2" manualBreakCount="2">
    <brk id="11" max="1048575" man="1"/>
    <brk id="24" max="1048575"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A1:K815"/>
  <sheetViews>
    <sheetView showGridLines="0" topLeftCell="A12" zoomScaleNormal="100" workbookViewId="0"/>
  </sheetViews>
  <sheetFormatPr baseColWidth="10" defaultColWidth="8.83203125" defaultRowHeight="12.5"/>
  <cols>
    <col min="1" max="1" width="1.75" style="74" bestFit="1" customWidth="1"/>
    <col min="2" max="3" width="2.75" style="74" hidden="1" customWidth="1"/>
    <col min="4" max="4" width="9.08203125" style="76" customWidth="1"/>
    <col min="5" max="5" width="46.25" style="76" customWidth="1"/>
    <col min="6" max="6" width="14.33203125" style="116" customWidth="1"/>
    <col min="7" max="7" width="11.83203125" style="76" customWidth="1"/>
    <col min="8" max="8" width="16" style="76" customWidth="1"/>
    <col min="9" max="9" width="13.25" style="76" customWidth="1"/>
    <col min="10" max="10" width="14.33203125" style="76" bestFit="1" customWidth="1"/>
    <col min="11" max="11" width="11.25" style="76" customWidth="1"/>
    <col min="12" max="16384" width="8.83203125" style="76"/>
  </cols>
  <sheetData>
    <row r="1" spans="1:11" ht="19.5" customHeight="1">
      <c r="D1" s="75" t="s">
        <v>0</v>
      </c>
      <c r="E1" s="75"/>
      <c r="F1" s="75"/>
      <c r="G1" s="75"/>
      <c r="H1" s="75"/>
      <c r="I1" s="75"/>
      <c r="J1" s="75"/>
      <c r="K1" s="75"/>
    </row>
    <row r="2" spans="1:11" ht="19.5" customHeight="1">
      <c r="D2" s="75"/>
      <c r="E2" s="75"/>
      <c r="F2" s="75"/>
    </row>
    <row r="3" spans="1:11" ht="19.5" customHeight="1">
      <c r="D3" s="75" t="s">
        <v>1</v>
      </c>
      <c r="E3" s="75"/>
      <c r="F3" s="75"/>
      <c r="G3" s="75"/>
      <c r="H3" s="75"/>
      <c r="I3" s="75"/>
      <c r="J3" s="75"/>
      <c r="K3" s="75"/>
    </row>
    <row r="4" spans="1:11" ht="19.5" customHeight="1">
      <c r="D4" s="75" t="s">
        <v>2</v>
      </c>
      <c r="E4" s="75"/>
      <c r="F4" s="75"/>
    </row>
    <row r="5" spans="1:11" ht="19.5" customHeight="1">
      <c r="D5" s="47" t="s">
        <v>3</v>
      </c>
      <c r="E5" s="47"/>
      <c r="F5" s="47"/>
      <c r="G5" s="47"/>
      <c r="H5" s="47"/>
      <c r="I5" s="47"/>
      <c r="J5" s="47"/>
      <c r="K5" s="47"/>
    </row>
    <row r="6" spans="1:11" ht="19.5" customHeight="1">
      <c r="D6" s="75" t="s">
        <v>1476</v>
      </c>
      <c r="E6" s="75"/>
      <c r="F6" s="75"/>
      <c r="G6" s="75"/>
      <c r="H6" s="75"/>
      <c r="I6" s="75"/>
      <c r="J6" s="75"/>
      <c r="K6" s="75"/>
    </row>
    <row r="7" spans="1:11" ht="13">
      <c r="D7" s="77"/>
      <c r="E7" s="78"/>
      <c r="F7" s="79"/>
    </row>
    <row r="8" spans="1:11" ht="12.75" customHeight="1">
      <c r="D8" s="75" t="s">
        <v>31</v>
      </c>
      <c r="E8" s="75"/>
      <c r="F8" s="75"/>
      <c r="G8" s="75"/>
      <c r="H8" s="75"/>
      <c r="I8" s="75"/>
      <c r="J8" s="75"/>
      <c r="K8" s="75"/>
    </row>
    <row r="9" spans="1:11" ht="12.75" customHeight="1">
      <c r="D9" s="75" t="s">
        <v>32</v>
      </c>
      <c r="E9" s="75"/>
      <c r="F9" s="75"/>
      <c r="G9" s="75"/>
      <c r="H9" s="75"/>
      <c r="I9" s="75"/>
      <c r="J9" s="75"/>
      <c r="K9" s="75"/>
    </row>
    <row r="10" spans="1:11" customFormat="1" ht="17.25" customHeight="1" thickBot="1"/>
    <row r="11" spans="1:11" ht="57" customHeight="1" thickTop="1">
      <c r="A11" s="80"/>
      <c r="B11" s="81"/>
      <c r="C11" s="82"/>
      <c r="D11" s="83" t="s">
        <v>33</v>
      </c>
      <c r="E11" s="84" t="s">
        <v>34</v>
      </c>
      <c r="F11" s="85" t="s">
        <v>35</v>
      </c>
      <c r="G11" s="86" t="s">
        <v>36</v>
      </c>
      <c r="H11" s="86" t="s">
        <v>37</v>
      </c>
      <c r="I11" s="85" t="s">
        <v>38</v>
      </c>
      <c r="J11" s="87" t="s">
        <v>39</v>
      </c>
      <c r="K11" s="88" t="s">
        <v>40</v>
      </c>
    </row>
    <row r="12" spans="1:11" s="96" customFormat="1" ht="34.5" customHeight="1" thickBot="1">
      <c r="A12" s="89"/>
      <c r="B12" s="90"/>
      <c r="C12" s="89"/>
      <c r="D12" s="91" t="s">
        <v>41</v>
      </c>
      <c r="E12" s="92" t="s">
        <v>42</v>
      </c>
      <c r="F12" s="93" t="s">
        <v>43</v>
      </c>
      <c r="G12" s="93" t="s">
        <v>44</v>
      </c>
      <c r="H12" s="93" t="s">
        <v>45</v>
      </c>
      <c r="I12" s="93" t="s">
        <v>46</v>
      </c>
      <c r="J12" s="94"/>
      <c r="K12" s="95" t="s">
        <v>47</v>
      </c>
    </row>
    <row r="13" spans="1:11" ht="6" customHeight="1" thickTop="1">
      <c r="A13" s="80"/>
      <c r="B13" s="97"/>
      <c r="C13" s="80"/>
      <c r="D13" s="98"/>
      <c r="E13" s="99"/>
      <c r="F13" s="100"/>
      <c r="G13" s="100"/>
      <c r="H13" s="100"/>
      <c r="I13" s="100"/>
      <c r="J13" s="100"/>
      <c r="K13" s="101"/>
    </row>
    <row r="14" spans="1:11" ht="15" customHeight="1">
      <c r="A14" s="80"/>
      <c r="B14" s="97">
        <v>1</v>
      </c>
      <c r="C14" s="80">
        <v>1</v>
      </c>
      <c r="D14" s="102">
        <v>1</v>
      </c>
      <c r="E14" s="103" t="s">
        <v>1478</v>
      </c>
      <c r="F14" s="104" t="s">
        <v>1477</v>
      </c>
      <c r="G14" s="105" t="s">
        <v>1477</v>
      </c>
      <c r="H14" s="104" t="s">
        <v>1477</v>
      </c>
      <c r="I14" s="106"/>
      <c r="J14" s="106" t="s">
        <v>1477</v>
      </c>
      <c r="K14" s="107">
        <v>1</v>
      </c>
    </row>
    <row r="15" spans="1:11" ht="15" customHeight="1">
      <c r="A15" s="80"/>
      <c r="B15" s="97">
        <v>2</v>
      </c>
      <c r="C15" s="80">
        <v>1</v>
      </c>
      <c r="D15" s="102">
        <v>1.1000000000000001</v>
      </c>
      <c r="E15" s="103" t="s">
        <v>111</v>
      </c>
      <c r="F15" s="104">
        <v>0.5</v>
      </c>
      <c r="G15" s="105">
        <v>2647.2999999999997</v>
      </c>
      <c r="H15" s="104">
        <v>1.4315732656915061</v>
      </c>
      <c r="I15" s="106" t="s">
        <v>48</v>
      </c>
      <c r="J15" s="106" t="s">
        <v>48</v>
      </c>
      <c r="K15" s="107" t="s">
        <v>1477</v>
      </c>
    </row>
    <row r="16" spans="1:11" ht="15" customHeight="1">
      <c r="A16" s="80"/>
      <c r="B16" s="97">
        <v>3</v>
      </c>
      <c r="C16" s="80">
        <v>1</v>
      </c>
      <c r="D16" s="102">
        <v>1.2</v>
      </c>
      <c r="E16" s="103" t="s">
        <v>101</v>
      </c>
      <c r="F16" s="104">
        <v>0.5</v>
      </c>
      <c r="G16" s="105">
        <v>3355.37</v>
      </c>
      <c r="H16" s="104">
        <v>1.8144743657701468</v>
      </c>
      <c r="I16" s="106" t="s">
        <v>48</v>
      </c>
      <c r="J16" s="106" t="s">
        <v>48</v>
      </c>
      <c r="K16" s="107" t="s">
        <v>1477</v>
      </c>
    </row>
    <row r="17" spans="1:11" ht="15" customHeight="1">
      <c r="A17" s="80"/>
      <c r="B17" s="97">
        <v>4</v>
      </c>
      <c r="C17" s="80">
        <v>2</v>
      </c>
      <c r="D17" s="102">
        <v>2</v>
      </c>
      <c r="E17" s="103" t="s">
        <v>142</v>
      </c>
      <c r="F17" s="104" t="s">
        <v>1477</v>
      </c>
      <c r="G17" s="105" t="s">
        <v>1477</v>
      </c>
      <c r="H17" s="104" t="s">
        <v>1477</v>
      </c>
      <c r="I17" s="106" t="s">
        <v>48</v>
      </c>
      <c r="J17" s="106" t="s">
        <v>1477</v>
      </c>
      <c r="K17" s="107">
        <v>1</v>
      </c>
    </row>
    <row r="18" spans="1:11" ht="15" customHeight="1">
      <c r="A18" s="80"/>
      <c r="B18" s="97">
        <v>5</v>
      </c>
      <c r="C18" s="80">
        <v>3</v>
      </c>
      <c r="D18" s="102">
        <v>3</v>
      </c>
      <c r="E18" s="103" t="s">
        <v>1479</v>
      </c>
      <c r="F18" s="104" t="s">
        <v>1477</v>
      </c>
      <c r="G18" s="105" t="s">
        <v>1477</v>
      </c>
      <c r="H18" s="104" t="s">
        <v>1477</v>
      </c>
      <c r="I18" s="106"/>
      <c r="J18" s="106" t="s">
        <v>1477</v>
      </c>
      <c r="K18" s="107">
        <v>1</v>
      </c>
    </row>
    <row r="19" spans="1:11" ht="15" customHeight="1">
      <c r="A19" s="80"/>
      <c r="B19" s="97">
        <v>6</v>
      </c>
      <c r="C19" s="80">
        <v>3</v>
      </c>
      <c r="D19" s="102">
        <v>3.1</v>
      </c>
      <c r="E19" s="103" t="s">
        <v>158</v>
      </c>
      <c r="F19" s="104">
        <v>0.95</v>
      </c>
      <c r="G19" s="105">
        <v>2300.87</v>
      </c>
      <c r="H19" s="104">
        <v>1.2442352509468575</v>
      </c>
      <c r="I19" s="106" t="s">
        <v>48</v>
      </c>
      <c r="J19" s="106" t="s">
        <v>48</v>
      </c>
      <c r="K19" s="107" t="s">
        <v>1477</v>
      </c>
    </row>
    <row r="20" spans="1:11" ht="15" customHeight="1">
      <c r="A20" s="80"/>
      <c r="B20" s="97">
        <v>7</v>
      </c>
      <c r="C20" s="80">
        <v>3</v>
      </c>
      <c r="D20" s="102">
        <v>3.2</v>
      </c>
      <c r="E20" s="103" t="s">
        <v>1535</v>
      </c>
      <c r="F20" s="104">
        <v>0.05</v>
      </c>
      <c r="G20" s="105">
        <v>0</v>
      </c>
      <c r="H20" s="104" t="s">
        <v>1477</v>
      </c>
      <c r="I20" s="106" t="s">
        <v>49</v>
      </c>
      <c r="J20" s="106" t="s">
        <v>49</v>
      </c>
      <c r="K20" s="107" t="s">
        <v>1477</v>
      </c>
    </row>
    <row r="21" spans="1:11" ht="15" customHeight="1">
      <c r="A21" s="80"/>
      <c r="B21" s="97">
        <v>8</v>
      </c>
      <c r="C21" s="80">
        <v>4</v>
      </c>
      <c r="D21" s="102">
        <v>4</v>
      </c>
      <c r="E21" s="103" t="s">
        <v>170</v>
      </c>
      <c r="F21" s="104" t="s">
        <v>1477</v>
      </c>
      <c r="G21" s="105" t="s">
        <v>1477</v>
      </c>
      <c r="H21" s="104" t="s">
        <v>1477</v>
      </c>
      <c r="I21" s="106" t="s">
        <v>48</v>
      </c>
      <c r="J21" s="106" t="s">
        <v>1477</v>
      </c>
      <c r="K21" s="107">
        <v>1</v>
      </c>
    </row>
    <row r="22" spans="1:11" ht="15" customHeight="1">
      <c r="A22" s="80"/>
      <c r="B22" s="97">
        <v>9</v>
      </c>
      <c r="C22" s="80">
        <v>5</v>
      </c>
      <c r="D22" s="102">
        <v>5</v>
      </c>
      <c r="E22" s="103" t="s">
        <v>188</v>
      </c>
      <c r="F22" s="104" t="s">
        <v>1477</v>
      </c>
      <c r="G22" s="105" t="s">
        <v>1477</v>
      </c>
      <c r="H22" s="104" t="s">
        <v>1477</v>
      </c>
      <c r="I22" s="106" t="s">
        <v>48</v>
      </c>
      <c r="J22" s="106" t="s">
        <v>1477</v>
      </c>
      <c r="K22" s="107">
        <v>1</v>
      </c>
    </row>
    <row r="23" spans="1:11" ht="15" customHeight="1">
      <c r="A23" s="80"/>
      <c r="B23" s="97">
        <v>10</v>
      </c>
      <c r="C23" s="80">
        <v>6</v>
      </c>
      <c r="D23" s="102">
        <v>6</v>
      </c>
      <c r="E23" s="103" t="s">
        <v>1480</v>
      </c>
      <c r="F23" s="104" t="s">
        <v>1477</v>
      </c>
      <c r="G23" s="105" t="s">
        <v>1477</v>
      </c>
      <c r="H23" s="104" t="s">
        <v>1477</v>
      </c>
      <c r="I23" s="106"/>
      <c r="J23" s="106" t="s">
        <v>1477</v>
      </c>
      <c r="K23" s="107">
        <v>1</v>
      </c>
    </row>
    <row r="24" spans="1:11" ht="15" customHeight="1">
      <c r="A24" s="80"/>
      <c r="B24" s="97">
        <v>11</v>
      </c>
      <c r="C24" s="80">
        <v>6</v>
      </c>
      <c r="D24" s="102">
        <v>6.1</v>
      </c>
      <c r="E24" s="103" t="s">
        <v>208</v>
      </c>
      <c r="F24" s="104">
        <v>0.5</v>
      </c>
      <c r="G24" s="105">
        <v>761.21</v>
      </c>
      <c r="H24" s="104">
        <v>0.41163747424811375</v>
      </c>
      <c r="I24" s="106" t="s">
        <v>48</v>
      </c>
      <c r="J24" s="106" t="s">
        <v>48</v>
      </c>
      <c r="K24" s="107" t="s">
        <v>1477</v>
      </c>
    </row>
    <row r="25" spans="1:11" ht="15" customHeight="1">
      <c r="A25" s="80"/>
      <c r="B25" s="97">
        <v>12</v>
      </c>
      <c r="C25" s="80">
        <v>6</v>
      </c>
      <c r="D25" s="102">
        <v>6.2</v>
      </c>
      <c r="E25" s="103" t="s">
        <v>204</v>
      </c>
      <c r="F25" s="104">
        <v>0.45</v>
      </c>
      <c r="G25" s="105">
        <v>9357.840000000002</v>
      </c>
      <c r="H25" s="104">
        <v>5.0604138437723751</v>
      </c>
      <c r="I25" s="106" t="s">
        <v>48</v>
      </c>
      <c r="J25" s="106" t="s">
        <v>48</v>
      </c>
      <c r="K25" s="107" t="s">
        <v>1477</v>
      </c>
    </row>
    <row r="26" spans="1:11" ht="15" customHeight="1">
      <c r="A26" s="80"/>
      <c r="B26" s="97">
        <v>13</v>
      </c>
      <c r="C26" s="80">
        <v>6</v>
      </c>
      <c r="D26" s="102">
        <v>6.3</v>
      </c>
      <c r="E26" s="103" t="s">
        <v>1536</v>
      </c>
      <c r="F26" s="104">
        <v>0.05</v>
      </c>
      <c r="G26" s="105">
        <v>0</v>
      </c>
      <c r="H26" s="104" t="s">
        <v>1477</v>
      </c>
      <c r="I26" s="106" t="s">
        <v>49</v>
      </c>
      <c r="J26" s="106" t="s">
        <v>49</v>
      </c>
      <c r="K26" s="107" t="s">
        <v>1477</v>
      </c>
    </row>
    <row r="27" spans="1:11" ht="15" customHeight="1">
      <c r="A27" s="80"/>
      <c r="B27" s="97">
        <v>14</v>
      </c>
      <c r="C27" s="80">
        <v>7</v>
      </c>
      <c r="D27" s="102">
        <v>7</v>
      </c>
      <c r="E27" s="103" t="s">
        <v>232</v>
      </c>
      <c r="F27" s="104" t="s">
        <v>1477</v>
      </c>
      <c r="G27" s="105" t="s">
        <v>1477</v>
      </c>
      <c r="H27" s="104" t="s">
        <v>1477</v>
      </c>
      <c r="I27" s="106" t="s">
        <v>49</v>
      </c>
      <c r="J27" s="106" t="s">
        <v>1477</v>
      </c>
      <c r="K27" s="107">
        <v>0</v>
      </c>
    </row>
    <row r="28" spans="1:11" ht="15" customHeight="1">
      <c r="A28" s="80"/>
      <c r="B28" s="97">
        <v>15</v>
      </c>
      <c r="C28" s="80">
        <v>8</v>
      </c>
      <c r="D28" s="102">
        <v>8</v>
      </c>
      <c r="E28" s="103" t="s">
        <v>244</v>
      </c>
      <c r="F28" s="104" t="s">
        <v>1477</v>
      </c>
      <c r="G28" s="105" t="s">
        <v>1477</v>
      </c>
      <c r="H28" s="104" t="s">
        <v>1477</v>
      </c>
      <c r="I28" s="106" t="s">
        <v>48</v>
      </c>
      <c r="J28" s="106" t="s">
        <v>1477</v>
      </c>
      <c r="K28" s="107">
        <v>1</v>
      </c>
    </row>
    <row r="29" spans="1:11" ht="15" customHeight="1">
      <c r="A29" s="80"/>
      <c r="B29" s="97">
        <v>16</v>
      </c>
      <c r="C29" s="80">
        <v>9</v>
      </c>
      <c r="D29" s="102">
        <v>9</v>
      </c>
      <c r="E29" s="103" t="s">
        <v>1481</v>
      </c>
      <c r="F29" s="104" t="s">
        <v>1477</v>
      </c>
      <c r="G29" s="105" t="s">
        <v>1477</v>
      </c>
      <c r="H29" s="104" t="s">
        <v>1477</v>
      </c>
      <c r="I29" s="106"/>
      <c r="J29" s="106" t="s">
        <v>1477</v>
      </c>
      <c r="K29" s="107">
        <v>1</v>
      </c>
    </row>
    <row r="30" spans="1:11" ht="15" customHeight="1">
      <c r="A30" s="80"/>
      <c r="B30" s="97">
        <v>17</v>
      </c>
      <c r="C30" s="80">
        <v>9</v>
      </c>
      <c r="D30" s="102">
        <v>9.1</v>
      </c>
      <c r="E30" s="103" t="s">
        <v>268</v>
      </c>
      <c r="F30" s="104">
        <v>0.95</v>
      </c>
      <c r="G30" s="105">
        <v>4313.68</v>
      </c>
      <c r="H30" s="104">
        <v>2.3326970742825286</v>
      </c>
      <c r="I30" s="106" t="s">
        <v>48</v>
      </c>
      <c r="J30" s="106" t="s">
        <v>48</v>
      </c>
      <c r="K30" s="107" t="s">
        <v>1477</v>
      </c>
    </row>
    <row r="31" spans="1:11" ht="15" customHeight="1">
      <c r="A31" s="80"/>
      <c r="B31" s="97">
        <v>18</v>
      </c>
      <c r="C31" s="80">
        <v>9</v>
      </c>
      <c r="D31" s="102">
        <v>9.1999999999999993</v>
      </c>
      <c r="E31" s="103" t="s">
        <v>1537</v>
      </c>
      <c r="F31" s="104">
        <v>0.05</v>
      </c>
      <c r="G31" s="105">
        <v>0</v>
      </c>
      <c r="H31" s="104" t="s">
        <v>1477</v>
      </c>
      <c r="I31" s="106" t="s">
        <v>48</v>
      </c>
      <c r="J31" s="106" t="s">
        <v>49</v>
      </c>
      <c r="K31" s="107" t="s">
        <v>1477</v>
      </c>
    </row>
    <row r="32" spans="1:11" ht="15" customHeight="1">
      <c r="A32" s="80"/>
      <c r="B32" s="97">
        <v>19</v>
      </c>
      <c r="C32" s="80">
        <v>10</v>
      </c>
      <c r="D32" s="102">
        <v>10</v>
      </c>
      <c r="E32" s="103" t="s">
        <v>278</v>
      </c>
      <c r="F32" s="104" t="s">
        <v>1477</v>
      </c>
      <c r="G32" s="105" t="s">
        <v>1477</v>
      </c>
      <c r="H32" s="104" t="s">
        <v>1477</v>
      </c>
      <c r="I32" s="106" t="s">
        <v>48</v>
      </c>
      <c r="J32" s="106" t="s">
        <v>1477</v>
      </c>
      <c r="K32" s="107">
        <v>1</v>
      </c>
    </row>
    <row r="33" spans="1:11" ht="15" customHeight="1">
      <c r="A33" s="80"/>
      <c r="B33" s="97">
        <v>20</v>
      </c>
      <c r="C33" s="80">
        <v>11</v>
      </c>
      <c r="D33" s="102">
        <v>11</v>
      </c>
      <c r="E33" s="103" t="s">
        <v>297</v>
      </c>
      <c r="F33" s="104" t="s">
        <v>1477</v>
      </c>
      <c r="G33" s="105" t="s">
        <v>1477</v>
      </c>
      <c r="H33" s="104" t="s">
        <v>1477</v>
      </c>
      <c r="I33" s="106" t="s">
        <v>48</v>
      </c>
      <c r="J33" s="106" t="s">
        <v>1477</v>
      </c>
      <c r="K33" s="107">
        <v>1</v>
      </c>
    </row>
    <row r="34" spans="1:11" ht="15" customHeight="1">
      <c r="A34" s="80"/>
      <c r="B34" s="97">
        <v>21</v>
      </c>
      <c r="C34" s="80">
        <v>12</v>
      </c>
      <c r="D34" s="102">
        <v>12</v>
      </c>
      <c r="E34" s="103" t="s">
        <v>1482</v>
      </c>
      <c r="F34" s="104" t="s">
        <v>1477</v>
      </c>
      <c r="G34" s="105" t="s">
        <v>1477</v>
      </c>
      <c r="H34" s="104" t="s">
        <v>1477</v>
      </c>
      <c r="I34" s="106"/>
      <c r="J34" s="106" t="s">
        <v>1477</v>
      </c>
      <c r="K34" s="107">
        <v>1</v>
      </c>
    </row>
    <row r="35" spans="1:11" ht="15" customHeight="1">
      <c r="A35" s="80"/>
      <c r="B35" s="97">
        <v>22</v>
      </c>
      <c r="C35" s="80">
        <v>12</v>
      </c>
      <c r="D35" s="102">
        <v>12.1</v>
      </c>
      <c r="E35" s="103" t="s">
        <v>308</v>
      </c>
      <c r="F35" s="104">
        <v>0.5</v>
      </c>
      <c r="G35" s="105">
        <v>5833.39</v>
      </c>
      <c r="H35" s="104">
        <v>3.1545065434035346</v>
      </c>
      <c r="I35" s="106" t="s">
        <v>48</v>
      </c>
      <c r="J35" s="106" t="s">
        <v>48</v>
      </c>
      <c r="K35" s="107" t="s">
        <v>1477</v>
      </c>
    </row>
    <row r="36" spans="1:11" ht="15" customHeight="1">
      <c r="A36" s="80"/>
      <c r="B36" s="97">
        <v>23</v>
      </c>
      <c r="C36" s="80">
        <v>12</v>
      </c>
      <c r="D36" s="102">
        <v>12.2</v>
      </c>
      <c r="E36" s="103" t="s">
        <v>313</v>
      </c>
      <c r="F36" s="104">
        <v>0.5</v>
      </c>
      <c r="G36" s="105">
        <v>1049.24</v>
      </c>
      <c r="H36" s="104">
        <v>0.56739467884038686</v>
      </c>
      <c r="I36" s="106" t="s">
        <v>49</v>
      </c>
      <c r="J36" s="106" t="s">
        <v>49</v>
      </c>
      <c r="K36" s="107" t="s">
        <v>1477</v>
      </c>
    </row>
    <row r="37" spans="1:11" ht="15" customHeight="1">
      <c r="A37" s="80"/>
      <c r="B37" s="97">
        <v>24</v>
      </c>
      <c r="C37" s="80">
        <v>13</v>
      </c>
      <c r="D37" s="102">
        <v>13</v>
      </c>
      <c r="E37" s="103" t="s">
        <v>322</v>
      </c>
      <c r="F37" s="104" t="s">
        <v>1477</v>
      </c>
      <c r="G37" s="105" t="s">
        <v>1477</v>
      </c>
      <c r="H37" s="104" t="s">
        <v>1477</v>
      </c>
      <c r="I37" s="106" t="s">
        <v>48</v>
      </c>
      <c r="J37" s="106" t="s">
        <v>1477</v>
      </c>
      <c r="K37" s="107">
        <v>1</v>
      </c>
    </row>
    <row r="38" spans="1:11" ht="15" customHeight="1">
      <c r="A38" s="80"/>
      <c r="B38" s="97">
        <v>25</v>
      </c>
      <c r="C38" s="80">
        <v>14</v>
      </c>
      <c r="D38" s="102">
        <v>14</v>
      </c>
      <c r="E38" s="103" t="s">
        <v>1483</v>
      </c>
      <c r="F38" s="104" t="s">
        <v>1477</v>
      </c>
      <c r="G38" s="105" t="s">
        <v>1477</v>
      </c>
      <c r="H38" s="104" t="s">
        <v>1477</v>
      </c>
      <c r="I38" s="106"/>
      <c r="J38" s="106" t="s">
        <v>1477</v>
      </c>
      <c r="K38" s="107">
        <v>1</v>
      </c>
    </row>
    <row r="39" spans="1:11" ht="15" customHeight="1">
      <c r="A39" s="80"/>
      <c r="B39" s="97">
        <v>26</v>
      </c>
      <c r="C39" s="80">
        <v>14</v>
      </c>
      <c r="D39" s="102">
        <v>14.1</v>
      </c>
      <c r="E39" s="103" t="s">
        <v>348</v>
      </c>
      <c r="F39" s="104">
        <v>0.3</v>
      </c>
      <c r="G39" s="105">
        <v>3883.55</v>
      </c>
      <c r="H39" s="104">
        <v>2.1000968367681221</v>
      </c>
      <c r="I39" s="106" t="s">
        <v>48</v>
      </c>
      <c r="J39" s="106" t="s">
        <v>48</v>
      </c>
      <c r="K39" s="107" t="s">
        <v>1477</v>
      </c>
    </row>
    <row r="40" spans="1:11" ht="15" customHeight="1">
      <c r="A40" s="80"/>
      <c r="B40" s="97">
        <v>27</v>
      </c>
      <c r="C40" s="80">
        <v>14</v>
      </c>
      <c r="D40" s="102">
        <v>14.2</v>
      </c>
      <c r="E40" s="103" t="s">
        <v>359</v>
      </c>
      <c r="F40" s="104">
        <v>0.7</v>
      </c>
      <c r="G40" s="105">
        <v>2810.01</v>
      </c>
      <c r="H40" s="104">
        <v>1.5195615126074831</v>
      </c>
      <c r="I40" s="106" t="s">
        <v>48</v>
      </c>
      <c r="J40" s="106" t="s">
        <v>48</v>
      </c>
      <c r="K40" s="107" t="s">
        <v>1477</v>
      </c>
    </row>
    <row r="41" spans="1:11" ht="15" customHeight="1">
      <c r="A41" s="80"/>
      <c r="B41" s="97">
        <v>28</v>
      </c>
      <c r="C41" s="80">
        <v>15</v>
      </c>
      <c r="D41" s="102">
        <v>15</v>
      </c>
      <c r="E41" s="103" t="s">
        <v>1484</v>
      </c>
      <c r="F41" s="104" t="s">
        <v>1477</v>
      </c>
      <c r="G41" s="105" t="s">
        <v>1477</v>
      </c>
      <c r="H41" s="104" t="s">
        <v>1477</v>
      </c>
      <c r="I41" s="106"/>
      <c r="J41" s="106" t="s">
        <v>1477</v>
      </c>
      <c r="K41" s="107">
        <v>1</v>
      </c>
    </row>
    <row r="42" spans="1:11" ht="15" customHeight="1">
      <c r="A42" s="80"/>
      <c r="B42" s="97">
        <v>29</v>
      </c>
      <c r="C42" s="80">
        <v>15</v>
      </c>
      <c r="D42" s="102">
        <v>15.1</v>
      </c>
      <c r="E42" s="103" t="s">
        <v>365</v>
      </c>
      <c r="F42" s="104">
        <v>0.5</v>
      </c>
      <c r="G42" s="105">
        <v>5104.03</v>
      </c>
      <c r="H42" s="104">
        <v>2.7600925075690022</v>
      </c>
      <c r="I42" s="106" t="s">
        <v>49</v>
      </c>
      <c r="J42" s="106" t="s">
        <v>49</v>
      </c>
      <c r="K42" s="107" t="s">
        <v>1477</v>
      </c>
    </row>
    <row r="43" spans="1:11" ht="15" customHeight="1">
      <c r="A43" s="80"/>
      <c r="B43" s="97">
        <v>30</v>
      </c>
      <c r="C43" s="80">
        <v>15</v>
      </c>
      <c r="D43" s="102">
        <v>15.2</v>
      </c>
      <c r="E43" s="103" t="s">
        <v>371</v>
      </c>
      <c r="F43" s="104">
        <v>0.5</v>
      </c>
      <c r="G43" s="105">
        <v>5036.7199999999993</v>
      </c>
      <c r="H43" s="104">
        <v>2.7236934607992005</v>
      </c>
      <c r="I43" s="106" t="s">
        <v>48</v>
      </c>
      <c r="J43" s="106" t="s">
        <v>48</v>
      </c>
      <c r="K43" s="107" t="s">
        <v>1477</v>
      </c>
    </row>
    <row r="44" spans="1:11" ht="15" customHeight="1">
      <c r="A44" s="80"/>
      <c r="B44" s="97">
        <v>31</v>
      </c>
      <c r="C44" s="80">
        <v>16</v>
      </c>
      <c r="D44" s="102">
        <v>16</v>
      </c>
      <c r="E44" s="103" t="s">
        <v>388</v>
      </c>
      <c r="F44" s="104" t="s">
        <v>1477</v>
      </c>
      <c r="G44" s="105" t="s">
        <v>1477</v>
      </c>
      <c r="H44" s="104" t="s">
        <v>1477</v>
      </c>
      <c r="I44" s="106" t="s">
        <v>48</v>
      </c>
      <c r="J44" s="106" t="s">
        <v>1477</v>
      </c>
      <c r="K44" s="107">
        <v>1</v>
      </c>
    </row>
    <row r="45" spans="1:11" ht="15" customHeight="1">
      <c r="A45" s="80"/>
      <c r="B45" s="97">
        <v>32</v>
      </c>
      <c r="C45" s="80">
        <v>17</v>
      </c>
      <c r="D45" s="102">
        <v>17</v>
      </c>
      <c r="E45" s="103" t="s">
        <v>1485</v>
      </c>
      <c r="F45" s="104" t="s">
        <v>1477</v>
      </c>
      <c r="G45" s="105" t="s">
        <v>1477</v>
      </c>
      <c r="H45" s="104" t="s">
        <v>1477</v>
      </c>
      <c r="I45" s="106"/>
      <c r="J45" s="106" t="s">
        <v>1477</v>
      </c>
      <c r="K45" s="107">
        <v>1</v>
      </c>
    </row>
    <row r="46" spans="1:11" ht="15" customHeight="1">
      <c r="A46" s="80"/>
      <c r="B46" s="97">
        <v>33</v>
      </c>
      <c r="C46" s="80">
        <v>17</v>
      </c>
      <c r="D46" s="102">
        <v>17.100000000000001</v>
      </c>
      <c r="E46" s="103" t="s">
        <v>407</v>
      </c>
      <c r="F46" s="104">
        <v>0.3</v>
      </c>
      <c r="G46" s="105">
        <v>1273.5</v>
      </c>
      <c r="H46" s="104">
        <v>0.68866715289469771</v>
      </c>
      <c r="I46" s="106" t="s">
        <v>48</v>
      </c>
      <c r="J46" s="106" t="s">
        <v>48</v>
      </c>
      <c r="K46" s="107" t="s">
        <v>1477</v>
      </c>
    </row>
    <row r="47" spans="1:11" ht="15" customHeight="1">
      <c r="A47" s="80"/>
      <c r="B47" s="97">
        <v>34</v>
      </c>
      <c r="C47" s="80">
        <v>17</v>
      </c>
      <c r="D47" s="102">
        <v>17.2</v>
      </c>
      <c r="E47" s="103" t="s">
        <v>401</v>
      </c>
      <c r="F47" s="104">
        <v>0.5</v>
      </c>
      <c r="G47" s="105">
        <v>5022.4399999999996</v>
      </c>
      <c r="H47" s="104">
        <v>2.7159713037961879</v>
      </c>
      <c r="I47" s="106" t="s">
        <v>49</v>
      </c>
      <c r="J47" s="106" t="s">
        <v>49</v>
      </c>
      <c r="K47" s="107" t="s">
        <v>1477</v>
      </c>
    </row>
    <row r="48" spans="1:11" ht="15" customHeight="1">
      <c r="A48" s="80"/>
      <c r="B48" s="97">
        <v>35</v>
      </c>
      <c r="C48" s="80">
        <v>17</v>
      </c>
      <c r="D48" s="102">
        <v>17.3</v>
      </c>
      <c r="E48" s="103" t="s">
        <v>412</v>
      </c>
      <c r="F48" s="104">
        <v>0.2</v>
      </c>
      <c r="G48" s="105">
        <v>1129.56</v>
      </c>
      <c r="H48" s="104">
        <v>0.6108291081458459</v>
      </c>
      <c r="I48" s="106" t="s">
        <v>49</v>
      </c>
      <c r="J48" s="106" t="s">
        <v>49</v>
      </c>
      <c r="K48" s="107" t="s">
        <v>1477</v>
      </c>
    </row>
    <row r="49" spans="1:11" ht="15" customHeight="1">
      <c r="A49" s="80"/>
      <c r="B49" s="97">
        <v>36</v>
      </c>
      <c r="C49" s="80">
        <v>18</v>
      </c>
      <c r="D49" s="102">
        <v>18</v>
      </c>
      <c r="E49" s="103" t="s">
        <v>1486</v>
      </c>
      <c r="F49" s="104" t="s">
        <v>1477</v>
      </c>
      <c r="G49" s="105" t="s">
        <v>1477</v>
      </c>
      <c r="H49" s="104" t="s">
        <v>1477</v>
      </c>
      <c r="I49" s="106"/>
      <c r="J49" s="106" t="s">
        <v>1477</v>
      </c>
      <c r="K49" s="107">
        <v>1</v>
      </c>
    </row>
    <row r="50" spans="1:11" ht="15" customHeight="1">
      <c r="A50" s="80"/>
      <c r="B50" s="97">
        <v>37</v>
      </c>
      <c r="C50" s="80">
        <v>18</v>
      </c>
      <c r="D50" s="102">
        <v>18.100000000000001</v>
      </c>
      <c r="E50" s="103" t="s">
        <v>1538</v>
      </c>
      <c r="F50" s="104">
        <v>0.05</v>
      </c>
      <c r="G50" s="105">
        <v>0</v>
      </c>
      <c r="H50" s="104" t="s">
        <v>1477</v>
      </c>
      <c r="I50" s="106" t="s">
        <v>49</v>
      </c>
      <c r="J50" s="106" t="s">
        <v>49</v>
      </c>
      <c r="K50" s="107" t="s">
        <v>1477</v>
      </c>
    </row>
    <row r="51" spans="1:11" ht="15" customHeight="1">
      <c r="A51" s="80"/>
      <c r="B51" s="97">
        <v>38</v>
      </c>
      <c r="C51" s="80">
        <v>18</v>
      </c>
      <c r="D51" s="102">
        <v>18.2</v>
      </c>
      <c r="E51" s="103" t="s">
        <v>418</v>
      </c>
      <c r="F51" s="104">
        <v>0.95</v>
      </c>
      <c r="G51" s="105">
        <v>9118.01</v>
      </c>
      <c r="H51" s="104">
        <v>4.9307216229017534</v>
      </c>
      <c r="I51" s="106" t="s">
        <v>48</v>
      </c>
      <c r="J51" s="106" t="s">
        <v>48</v>
      </c>
      <c r="K51" s="107" t="s">
        <v>1477</v>
      </c>
    </row>
    <row r="52" spans="1:11" ht="15" customHeight="1">
      <c r="A52" s="80"/>
      <c r="B52" s="97">
        <v>39</v>
      </c>
      <c r="C52" s="80">
        <v>19</v>
      </c>
      <c r="D52" s="102">
        <v>19</v>
      </c>
      <c r="E52" s="103" t="s">
        <v>436</v>
      </c>
      <c r="F52" s="104" t="s">
        <v>1477</v>
      </c>
      <c r="G52" s="105" t="s">
        <v>1477</v>
      </c>
      <c r="H52" s="104" t="s">
        <v>1477</v>
      </c>
      <c r="I52" s="106" t="s">
        <v>48</v>
      </c>
      <c r="J52" s="106" t="s">
        <v>1477</v>
      </c>
      <c r="K52" s="107">
        <v>1</v>
      </c>
    </row>
    <row r="53" spans="1:11" ht="15" customHeight="1">
      <c r="A53" s="80"/>
      <c r="B53" s="97">
        <v>40</v>
      </c>
      <c r="C53" s="80">
        <v>20</v>
      </c>
      <c r="D53" s="102">
        <v>20</v>
      </c>
      <c r="E53" s="103" t="s">
        <v>448</v>
      </c>
      <c r="F53" s="104" t="s">
        <v>1477</v>
      </c>
      <c r="G53" s="105" t="s">
        <v>1477</v>
      </c>
      <c r="H53" s="104" t="s">
        <v>1477</v>
      </c>
      <c r="I53" s="106" t="s">
        <v>49</v>
      </c>
      <c r="J53" s="106" t="s">
        <v>1477</v>
      </c>
      <c r="K53" s="107">
        <v>0</v>
      </c>
    </row>
    <row r="54" spans="1:11" ht="15" customHeight="1">
      <c r="A54" s="80"/>
      <c r="B54" s="97">
        <v>41</v>
      </c>
      <c r="C54" s="80">
        <v>21</v>
      </c>
      <c r="D54" s="102">
        <v>21</v>
      </c>
      <c r="E54" s="103" t="s">
        <v>1487</v>
      </c>
      <c r="F54" s="104" t="s">
        <v>1477</v>
      </c>
      <c r="G54" s="105" t="s">
        <v>1477</v>
      </c>
      <c r="H54" s="104" t="s">
        <v>1477</v>
      </c>
      <c r="I54" s="106"/>
      <c r="J54" s="106" t="s">
        <v>1477</v>
      </c>
      <c r="K54" s="107">
        <v>1</v>
      </c>
    </row>
    <row r="55" spans="1:11" ht="15" customHeight="1">
      <c r="A55" s="80"/>
      <c r="B55" s="97">
        <v>42</v>
      </c>
      <c r="C55" s="80">
        <v>21</v>
      </c>
      <c r="D55" s="102">
        <v>21.1</v>
      </c>
      <c r="E55" s="103" t="s">
        <v>463</v>
      </c>
      <c r="F55" s="104">
        <v>0.95</v>
      </c>
      <c r="G55" s="105">
        <v>7388.6399999999994</v>
      </c>
      <c r="H55" s="104">
        <v>3.99553488226453</v>
      </c>
      <c r="I55" s="106" t="s">
        <v>48</v>
      </c>
      <c r="J55" s="106" t="s">
        <v>48</v>
      </c>
      <c r="K55" s="107" t="s">
        <v>1477</v>
      </c>
    </row>
    <row r="56" spans="1:11" ht="15" customHeight="1">
      <c r="A56" s="80"/>
      <c r="B56" s="97">
        <v>43</v>
      </c>
      <c r="C56" s="80">
        <v>21</v>
      </c>
      <c r="D56" s="102">
        <v>21.2</v>
      </c>
      <c r="E56" s="103" t="s">
        <v>1539</v>
      </c>
      <c r="F56" s="104">
        <v>0.05</v>
      </c>
      <c r="G56" s="105">
        <v>0</v>
      </c>
      <c r="H56" s="104" t="s">
        <v>1477</v>
      </c>
      <c r="I56" s="106" t="s">
        <v>49</v>
      </c>
      <c r="J56" s="106" t="s">
        <v>49</v>
      </c>
      <c r="K56" s="107" t="s">
        <v>1477</v>
      </c>
    </row>
    <row r="57" spans="1:11" ht="15" customHeight="1">
      <c r="A57" s="80"/>
      <c r="B57" s="97">
        <v>44</v>
      </c>
      <c r="C57" s="80">
        <v>22</v>
      </c>
      <c r="D57" s="102">
        <v>22</v>
      </c>
      <c r="E57" s="103" t="s">
        <v>476</v>
      </c>
      <c r="F57" s="104" t="s">
        <v>1477</v>
      </c>
      <c r="G57" s="105" t="s">
        <v>1477</v>
      </c>
      <c r="H57" s="104" t="s">
        <v>1477</v>
      </c>
      <c r="I57" s="106" t="s">
        <v>48</v>
      </c>
      <c r="J57" s="106" t="s">
        <v>1477</v>
      </c>
      <c r="K57" s="107">
        <v>1</v>
      </c>
    </row>
    <row r="58" spans="1:11" ht="15" customHeight="1">
      <c r="A58" s="80"/>
      <c r="B58" s="97">
        <v>45</v>
      </c>
      <c r="C58" s="80">
        <v>23</v>
      </c>
      <c r="D58" s="102">
        <v>23</v>
      </c>
      <c r="E58" s="103" t="s">
        <v>484</v>
      </c>
      <c r="F58" s="104" t="s">
        <v>1477</v>
      </c>
      <c r="G58" s="105" t="s">
        <v>1477</v>
      </c>
      <c r="H58" s="104" t="s">
        <v>1477</v>
      </c>
      <c r="I58" s="106" t="s">
        <v>48</v>
      </c>
      <c r="J58" s="106" t="s">
        <v>1477</v>
      </c>
      <c r="K58" s="107">
        <v>1</v>
      </c>
    </row>
    <row r="59" spans="1:11" ht="15" customHeight="1">
      <c r="A59" s="80"/>
      <c r="B59" s="97">
        <v>46</v>
      </c>
      <c r="C59" s="80">
        <v>24</v>
      </c>
      <c r="D59" s="102">
        <v>24</v>
      </c>
      <c r="E59" s="103" t="s">
        <v>498</v>
      </c>
      <c r="F59" s="104" t="s">
        <v>1477</v>
      </c>
      <c r="G59" s="105" t="s">
        <v>1477</v>
      </c>
      <c r="H59" s="104" t="s">
        <v>1477</v>
      </c>
      <c r="I59" s="106" t="s">
        <v>48</v>
      </c>
      <c r="J59" s="106" t="s">
        <v>1477</v>
      </c>
      <c r="K59" s="107">
        <v>1</v>
      </c>
    </row>
    <row r="60" spans="1:11" ht="15" customHeight="1">
      <c r="A60" s="80"/>
      <c r="B60" s="97">
        <v>47</v>
      </c>
      <c r="C60" s="80">
        <v>25</v>
      </c>
      <c r="D60" s="102">
        <v>25</v>
      </c>
      <c r="E60" s="103" t="s">
        <v>503</v>
      </c>
      <c r="F60" s="104" t="s">
        <v>1477</v>
      </c>
      <c r="G60" s="105" t="s">
        <v>1477</v>
      </c>
      <c r="H60" s="104" t="s">
        <v>1477</v>
      </c>
      <c r="I60" s="106" t="s">
        <v>48</v>
      </c>
      <c r="J60" s="106" t="s">
        <v>1477</v>
      </c>
      <c r="K60" s="107">
        <v>1</v>
      </c>
    </row>
    <row r="61" spans="1:11" ht="15" customHeight="1">
      <c r="A61" s="80"/>
      <c r="B61" s="97">
        <v>48</v>
      </c>
      <c r="C61" s="80">
        <v>26</v>
      </c>
      <c r="D61" s="102">
        <v>26</v>
      </c>
      <c r="E61" s="103" t="s">
        <v>521</v>
      </c>
      <c r="F61" s="104" t="s">
        <v>1477</v>
      </c>
      <c r="G61" s="105" t="s">
        <v>1477</v>
      </c>
      <c r="H61" s="104" t="s">
        <v>1477</v>
      </c>
      <c r="I61" s="106" t="s">
        <v>48</v>
      </c>
      <c r="J61" s="106" t="s">
        <v>1477</v>
      </c>
      <c r="K61" s="107">
        <v>1</v>
      </c>
    </row>
    <row r="62" spans="1:11" ht="15" customHeight="1">
      <c r="A62" s="80"/>
      <c r="B62" s="97">
        <v>49</v>
      </c>
      <c r="C62" s="80">
        <v>27</v>
      </c>
      <c r="D62" s="102">
        <v>27</v>
      </c>
      <c r="E62" s="103" t="s">
        <v>1488</v>
      </c>
      <c r="F62" s="104" t="s">
        <v>1477</v>
      </c>
      <c r="G62" s="105" t="s">
        <v>1477</v>
      </c>
      <c r="H62" s="104" t="s">
        <v>1477</v>
      </c>
      <c r="I62" s="106"/>
      <c r="J62" s="106" t="s">
        <v>1477</v>
      </c>
      <c r="K62" s="107">
        <v>1</v>
      </c>
    </row>
    <row r="63" spans="1:11" ht="15" customHeight="1">
      <c r="A63" s="80"/>
      <c r="B63" s="97">
        <v>50</v>
      </c>
      <c r="C63" s="80">
        <v>27</v>
      </c>
      <c r="D63" s="102">
        <v>27.1</v>
      </c>
      <c r="E63" s="103" t="s">
        <v>531</v>
      </c>
      <c r="F63" s="104">
        <v>0.95</v>
      </c>
      <c r="G63" s="105">
        <v>14041.68</v>
      </c>
      <c r="H63" s="104">
        <v>7.5932813407604396</v>
      </c>
      <c r="I63" s="106" t="s">
        <v>48</v>
      </c>
      <c r="J63" s="106" t="s">
        <v>48</v>
      </c>
      <c r="K63" s="107" t="s">
        <v>1477</v>
      </c>
    </row>
    <row r="64" spans="1:11" ht="15" customHeight="1">
      <c r="A64" s="80"/>
      <c r="B64" s="97">
        <v>51</v>
      </c>
      <c r="C64" s="80">
        <v>27</v>
      </c>
      <c r="D64" s="102">
        <v>27.2</v>
      </c>
      <c r="E64" s="103" t="s">
        <v>1540</v>
      </c>
      <c r="F64" s="104">
        <v>0.05</v>
      </c>
      <c r="G64" s="105">
        <v>0</v>
      </c>
      <c r="H64" s="104" t="s">
        <v>1477</v>
      </c>
      <c r="I64" s="106" t="s">
        <v>49</v>
      </c>
      <c r="J64" s="106" t="s">
        <v>49</v>
      </c>
      <c r="K64" s="107" t="s">
        <v>1477</v>
      </c>
    </row>
    <row r="65" spans="1:11" ht="15" customHeight="1">
      <c r="A65" s="80"/>
      <c r="B65" s="97">
        <v>52</v>
      </c>
      <c r="C65" s="80">
        <v>28</v>
      </c>
      <c r="D65" s="102">
        <v>28</v>
      </c>
      <c r="E65" s="103" t="s">
        <v>1489</v>
      </c>
      <c r="F65" s="104" t="s">
        <v>1477</v>
      </c>
      <c r="G65" s="105" t="s">
        <v>1477</v>
      </c>
      <c r="H65" s="104" t="s">
        <v>1477</v>
      </c>
      <c r="I65" s="106"/>
      <c r="J65" s="106" t="s">
        <v>1477</v>
      </c>
      <c r="K65" s="107">
        <v>0</v>
      </c>
    </row>
    <row r="66" spans="1:11" ht="15" customHeight="1">
      <c r="A66" s="80"/>
      <c r="B66" s="97">
        <v>53</v>
      </c>
      <c r="C66" s="80">
        <v>28</v>
      </c>
      <c r="D66" s="102">
        <v>28.1</v>
      </c>
      <c r="E66" s="103" t="s">
        <v>544</v>
      </c>
      <c r="F66" s="104">
        <v>0.45</v>
      </c>
      <c r="G66" s="105">
        <v>5741.99</v>
      </c>
      <c r="H66" s="104">
        <v>3.105080412445878</v>
      </c>
      <c r="I66" s="106" t="s">
        <v>49</v>
      </c>
      <c r="J66" s="106" t="s">
        <v>49</v>
      </c>
      <c r="K66" s="107" t="s">
        <v>1477</v>
      </c>
    </row>
    <row r="67" spans="1:11" ht="15" customHeight="1">
      <c r="A67" s="80"/>
      <c r="B67" s="97">
        <v>54</v>
      </c>
      <c r="C67" s="80">
        <v>28</v>
      </c>
      <c r="D67" s="102">
        <v>28.2</v>
      </c>
      <c r="E67" s="103" t="s">
        <v>549</v>
      </c>
      <c r="F67" s="104">
        <v>0.25</v>
      </c>
      <c r="G67" s="105">
        <v>1241.25</v>
      </c>
      <c r="H67" s="104">
        <v>0.67122740756226429</v>
      </c>
      <c r="I67" s="106" t="s">
        <v>49</v>
      </c>
      <c r="J67" s="106" t="s">
        <v>49</v>
      </c>
      <c r="K67" s="107" t="s">
        <v>1477</v>
      </c>
    </row>
    <row r="68" spans="1:11" ht="15" customHeight="1">
      <c r="A68" s="80"/>
      <c r="B68" s="97">
        <v>55</v>
      </c>
      <c r="C68" s="80">
        <v>28</v>
      </c>
      <c r="D68" s="102">
        <v>28.3</v>
      </c>
      <c r="E68" s="103" t="s">
        <v>553</v>
      </c>
      <c r="F68" s="104">
        <v>0.25</v>
      </c>
      <c r="G68" s="105">
        <v>214.19</v>
      </c>
      <c r="H68" s="104">
        <v>0.11582694737221462</v>
      </c>
      <c r="I68" s="106" t="s">
        <v>49</v>
      </c>
      <c r="J68" s="106" t="s">
        <v>49</v>
      </c>
      <c r="K68" s="107" t="s">
        <v>1477</v>
      </c>
    </row>
    <row r="69" spans="1:11" ht="15" customHeight="1">
      <c r="A69" s="80"/>
      <c r="B69" s="97">
        <v>56</v>
      </c>
      <c r="C69" s="80">
        <v>28</v>
      </c>
      <c r="D69" s="102">
        <v>28.4</v>
      </c>
      <c r="E69" s="103" t="s">
        <v>1541</v>
      </c>
      <c r="F69" s="104">
        <v>0.05</v>
      </c>
      <c r="G69" s="105">
        <v>0</v>
      </c>
      <c r="H69" s="104" t="s">
        <v>1477</v>
      </c>
      <c r="I69" s="106" t="s">
        <v>49</v>
      </c>
      <c r="J69" s="106" t="s">
        <v>49</v>
      </c>
      <c r="K69" s="107" t="s">
        <v>1477</v>
      </c>
    </row>
    <row r="70" spans="1:11" ht="15" customHeight="1">
      <c r="A70" s="80"/>
      <c r="B70" s="97">
        <v>57</v>
      </c>
      <c r="C70" s="80">
        <v>29</v>
      </c>
      <c r="D70" s="102">
        <v>29</v>
      </c>
      <c r="E70" s="103" t="s">
        <v>557</v>
      </c>
      <c r="F70" s="104" t="s">
        <v>1477</v>
      </c>
      <c r="G70" s="105" t="s">
        <v>1477</v>
      </c>
      <c r="H70" s="104" t="s">
        <v>1477</v>
      </c>
      <c r="I70" s="106" t="s">
        <v>48</v>
      </c>
      <c r="J70" s="106" t="s">
        <v>1477</v>
      </c>
      <c r="K70" s="107">
        <v>1</v>
      </c>
    </row>
    <row r="71" spans="1:11" ht="15" customHeight="1">
      <c r="A71" s="80"/>
      <c r="B71" s="97">
        <v>58</v>
      </c>
      <c r="C71" s="80">
        <v>30</v>
      </c>
      <c r="D71" s="102">
        <v>30</v>
      </c>
      <c r="E71" s="103" t="s">
        <v>1490</v>
      </c>
      <c r="F71" s="104" t="s">
        <v>1477</v>
      </c>
      <c r="G71" s="105" t="s">
        <v>1477</v>
      </c>
      <c r="H71" s="104" t="s">
        <v>1477</v>
      </c>
      <c r="I71" s="106"/>
      <c r="J71" s="106" t="s">
        <v>1477</v>
      </c>
      <c r="K71" s="107">
        <v>1</v>
      </c>
    </row>
    <row r="72" spans="1:11" ht="15" customHeight="1">
      <c r="A72" s="80"/>
      <c r="B72" s="97">
        <v>59</v>
      </c>
      <c r="C72" s="80">
        <v>30</v>
      </c>
      <c r="D72" s="102">
        <v>30.1</v>
      </c>
      <c r="E72" s="103" t="s">
        <v>577</v>
      </c>
      <c r="F72" s="104">
        <v>0.5</v>
      </c>
      <c r="G72" s="105">
        <v>0</v>
      </c>
      <c r="H72" s="104" t="s">
        <v>1477</v>
      </c>
      <c r="I72" s="106" t="s">
        <v>48</v>
      </c>
      <c r="J72" s="106" t="s">
        <v>49</v>
      </c>
      <c r="K72" s="107" t="s">
        <v>1477</v>
      </c>
    </row>
    <row r="73" spans="1:11" ht="15" customHeight="1">
      <c r="A73" s="80"/>
      <c r="B73" s="97">
        <v>60</v>
      </c>
      <c r="C73" s="80">
        <v>30</v>
      </c>
      <c r="D73" s="102">
        <v>30.2</v>
      </c>
      <c r="E73" s="103" t="s">
        <v>568</v>
      </c>
      <c r="F73" s="104">
        <v>0.5</v>
      </c>
      <c r="G73" s="105">
        <v>1771.06</v>
      </c>
      <c r="H73" s="104">
        <v>0.95773132925456095</v>
      </c>
      <c r="I73" s="106" t="s">
        <v>48</v>
      </c>
      <c r="J73" s="106" t="s">
        <v>48</v>
      </c>
      <c r="K73" s="107" t="s">
        <v>1477</v>
      </c>
    </row>
    <row r="74" spans="1:11" ht="15" customHeight="1">
      <c r="A74" s="80"/>
      <c r="B74" s="97">
        <v>61</v>
      </c>
      <c r="C74" s="80">
        <v>31</v>
      </c>
      <c r="D74" s="102">
        <v>31</v>
      </c>
      <c r="E74" s="103" t="s">
        <v>1491</v>
      </c>
      <c r="F74" s="104" t="s">
        <v>1477</v>
      </c>
      <c r="G74" s="105" t="s">
        <v>1477</v>
      </c>
      <c r="H74" s="104" t="s">
        <v>1477</v>
      </c>
      <c r="I74" s="106"/>
      <c r="J74" s="106" t="s">
        <v>1477</v>
      </c>
      <c r="K74" s="107">
        <v>1</v>
      </c>
    </row>
    <row r="75" spans="1:11" ht="15" customHeight="1">
      <c r="A75" s="80"/>
      <c r="B75" s="97">
        <v>62</v>
      </c>
      <c r="C75" s="80">
        <v>31</v>
      </c>
      <c r="D75" s="102">
        <v>31.1</v>
      </c>
      <c r="E75" s="103" t="s">
        <v>583</v>
      </c>
      <c r="F75" s="104">
        <v>0.9</v>
      </c>
      <c r="G75" s="105">
        <v>2282.6800000000003</v>
      </c>
      <c r="H75" s="104">
        <v>1.2343986938120681</v>
      </c>
      <c r="I75" s="106" t="s">
        <v>48</v>
      </c>
      <c r="J75" s="106" t="s">
        <v>48</v>
      </c>
      <c r="K75" s="107" t="s">
        <v>1477</v>
      </c>
    </row>
    <row r="76" spans="1:11" ht="15" customHeight="1">
      <c r="A76" s="80"/>
      <c r="B76" s="97">
        <v>63</v>
      </c>
      <c r="C76" s="80">
        <v>31</v>
      </c>
      <c r="D76" s="102">
        <v>31.2</v>
      </c>
      <c r="E76" s="103" t="s">
        <v>593</v>
      </c>
      <c r="F76" s="104">
        <v>0.1</v>
      </c>
      <c r="G76" s="105">
        <v>6915.17</v>
      </c>
      <c r="H76" s="104">
        <v>3.7394977900925221</v>
      </c>
      <c r="I76" s="106" t="s">
        <v>49</v>
      </c>
      <c r="J76" s="106" t="s">
        <v>49</v>
      </c>
      <c r="K76" s="107" t="s">
        <v>1477</v>
      </c>
    </row>
    <row r="77" spans="1:11" ht="15" customHeight="1">
      <c r="A77" s="80"/>
      <c r="B77" s="97">
        <v>64</v>
      </c>
      <c r="C77" s="80">
        <v>32</v>
      </c>
      <c r="D77" s="102">
        <v>32</v>
      </c>
      <c r="E77" s="103" t="s">
        <v>1492</v>
      </c>
      <c r="F77" s="104" t="s">
        <v>1477</v>
      </c>
      <c r="G77" s="105" t="s">
        <v>1477</v>
      </c>
      <c r="H77" s="104" t="s">
        <v>1477</v>
      </c>
      <c r="I77" s="106"/>
      <c r="J77" s="106" t="s">
        <v>1477</v>
      </c>
      <c r="K77" s="107">
        <v>1</v>
      </c>
    </row>
    <row r="78" spans="1:11" ht="15" customHeight="1">
      <c r="A78" s="80"/>
      <c r="B78" s="97">
        <v>65</v>
      </c>
      <c r="C78" s="80">
        <v>32</v>
      </c>
      <c r="D78" s="102">
        <v>32.1</v>
      </c>
      <c r="E78" s="103" t="s">
        <v>610</v>
      </c>
      <c r="F78" s="104">
        <v>0.75</v>
      </c>
      <c r="G78" s="105">
        <v>1251.23</v>
      </c>
      <c r="H78" s="104">
        <v>0.67662426518761887</v>
      </c>
      <c r="I78" s="106" t="s">
        <v>48</v>
      </c>
      <c r="J78" s="106" t="s">
        <v>48</v>
      </c>
      <c r="K78" s="107" t="s">
        <v>1477</v>
      </c>
    </row>
    <row r="79" spans="1:11" ht="15" customHeight="1">
      <c r="A79" s="80"/>
      <c r="B79" s="97">
        <v>66</v>
      </c>
      <c r="C79" s="80">
        <v>32</v>
      </c>
      <c r="D79" s="102">
        <v>32.200000000000003</v>
      </c>
      <c r="E79" s="103" t="s">
        <v>605</v>
      </c>
      <c r="F79" s="104">
        <v>0.25</v>
      </c>
      <c r="G79" s="105">
        <v>3352.83</v>
      </c>
      <c r="H79" s="104">
        <v>1.8131008168354372</v>
      </c>
      <c r="I79" s="106" t="s">
        <v>48</v>
      </c>
      <c r="J79" s="106" t="s">
        <v>48</v>
      </c>
      <c r="K79" s="107" t="s">
        <v>1477</v>
      </c>
    </row>
    <row r="80" spans="1:11" ht="15" customHeight="1">
      <c r="A80" s="80"/>
      <c r="B80" s="97">
        <v>67</v>
      </c>
      <c r="C80" s="80">
        <v>33</v>
      </c>
      <c r="D80" s="102">
        <v>33</v>
      </c>
      <c r="E80" s="103" t="s">
        <v>618</v>
      </c>
      <c r="F80" s="104" t="s">
        <v>1477</v>
      </c>
      <c r="G80" s="105" t="s">
        <v>1477</v>
      </c>
      <c r="H80" s="104" t="s">
        <v>1477</v>
      </c>
      <c r="I80" s="106" t="s">
        <v>48</v>
      </c>
      <c r="J80" s="106" t="s">
        <v>1477</v>
      </c>
      <c r="K80" s="107">
        <v>1</v>
      </c>
    </row>
    <row r="81" spans="1:11" ht="15" customHeight="1">
      <c r="A81" s="80"/>
      <c r="B81" s="97">
        <v>68</v>
      </c>
      <c r="C81" s="80">
        <v>34</v>
      </c>
      <c r="D81" s="102">
        <v>34</v>
      </c>
      <c r="E81" s="103" t="s">
        <v>1493</v>
      </c>
      <c r="F81" s="104" t="s">
        <v>1477</v>
      </c>
      <c r="G81" s="105" t="s">
        <v>1477</v>
      </c>
      <c r="H81" s="104" t="s">
        <v>1477</v>
      </c>
      <c r="I81" s="106"/>
      <c r="J81" s="106" t="s">
        <v>1477</v>
      </c>
      <c r="K81" s="107">
        <v>1</v>
      </c>
    </row>
    <row r="82" spans="1:11" ht="15" customHeight="1">
      <c r="A82" s="80"/>
      <c r="B82" s="97">
        <v>69</v>
      </c>
      <c r="C82" s="80">
        <v>34</v>
      </c>
      <c r="D82" s="102">
        <v>34.1</v>
      </c>
      <c r="E82" s="103" t="s">
        <v>629</v>
      </c>
      <c r="F82" s="104">
        <v>0.6</v>
      </c>
      <c r="G82" s="105">
        <v>1113.3499999999999</v>
      </c>
      <c r="H82" s="104">
        <v>0.60206327025937312</v>
      </c>
      <c r="I82" s="106" t="s">
        <v>48</v>
      </c>
      <c r="J82" s="106" t="s">
        <v>48</v>
      </c>
      <c r="K82" s="107" t="s">
        <v>1477</v>
      </c>
    </row>
    <row r="83" spans="1:11" ht="15" customHeight="1">
      <c r="A83" s="80"/>
      <c r="B83" s="97">
        <v>70</v>
      </c>
      <c r="C83" s="80">
        <v>34</v>
      </c>
      <c r="D83" s="102">
        <v>34.200000000000003</v>
      </c>
      <c r="E83" s="103" t="s">
        <v>625</v>
      </c>
      <c r="F83" s="104">
        <v>0.4</v>
      </c>
      <c r="G83" s="105">
        <v>2700.48</v>
      </c>
      <c r="H83" s="104">
        <v>1.4603312705528648</v>
      </c>
      <c r="I83" s="106" t="s">
        <v>49</v>
      </c>
      <c r="J83" s="106" t="s">
        <v>49</v>
      </c>
      <c r="K83" s="107" t="s">
        <v>1477</v>
      </c>
    </row>
    <row r="84" spans="1:11" ht="15" customHeight="1">
      <c r="A84" s="80"/>
      <c r="B84" s="97">
        <v>71</v>
      </c>
      <c r="C84" s="80">
        <v>35</v>
      </c>
      <c r="D84" s="102">
        <v>35</v>
      </c>
      <c r="E84" s="103" t="s">
        <v>1494</v>
      </c>
      <c r="F84" s="104" t="s">
        <v>1477</v>
      </c>
      <c r="G84" s="105" t="s">
        <v>1477</v>
      </c>
      <c r="H84" s="104" t="s">
        <v>1477</v>
      </c>
      <c r="I84" s="106"/>
      <c r="J84" s="106" t="s">
        <v>1477</v>
      </c>
      <c r="K84" s="107">
        <v>1</v>
      </c>
    </row>
    <row r="85" spans="1:11" ht="15" customHeight="1">
      <c r="A85" s="80"/>
      <c r="B85" s="97">
        <v>72</v>
      </c>
      <c r="C85" s="80">
        <v>35</v>
      </c>
      <c r="D85" s="102">
        <v>35.1</v>
      </c>
      <c r="E85" s="103" t="s">
        <v>638</v>
      </c>
      <c r="F85" s="104">
        <v>0.5</v>
      </c>
      <c r="G85" s="105">
        <v>2360.81</v>
      </c>
      <c r="H85" s="104">
        <v>1.276648842736813</v>
      </c>
      <c r="I85" s="106" t="s">
        <v>48</v>
      </c>
      <c r="J85" s="106" t="s">
        <v>48</v>
      </c>
      <c r="K85" s="107" t="s">
        <v>1477</v>
      </c>
    </row>
    <row r="86" spans="1:11" ht="15" customHeight="1">
      <c r="A86" s="80"/>
      <c r="B86" s="97">
        <v>73</v>
      </c>
      <c r="C86" s="80">
        <v>35</v>
      </c>
      <c r="D86" s="102">
        <v>35.200000000000003</v>
      </c>
      <c r="E86" s="103" t="s">
        <v>642</v>
      </c>
      <c r="F86" s="104">
        <v>0.5</v>
      </c>
      <c r="G86" s="105">
        <v>2371.4499999999998</v>
      </c>
      <c r="H86" s="104">
        <v>1.2824026067782732</v>
      </c>
      <c r="I86" s="106" t="s">
        <v>49</v>
      </c>
      <c r="J86" s="106" t="s">
        <v>49</v>
      </c>
      <c r="K86" s="107" t="s">
        <v>1477</v>
      </c>
    </row>
    <row r="87" spans="1:11" ht="15" customHeight="1">
      <c r="A87" s="80"/>
      <c r="B87" s="97">
        <v>74</v>
      </c>
      <c r="C87" s="80">
        <v>36</v>
      </c>
      <c r="D87" s="102">
        <v>36</v>
      </c>
      <c r="E87" s="103" t="s">
        <v>1495</v>
      </c>
      <c r="F87" s="104" t="s">
        <v>1477</v>
      </c>
      <c r="G87" s="105" t="s">
        <v>1477</v>
      </c>
      <c r="H87" s="104" t="s">
        <v>1477</v>
      </c>
      <c r="I87" s="106"/>
      <c r="J87" s="106" t="s">
        <v>1477</v>
      </c>
      <c r="K87" s="107">
        <v>1</v>
      </c>
    </row>
    <row r="88" spans="1:11" ht="15" customHeight="1">
      <c r="A88" s="80"/>
      <c r="B88" s="97">
        <v>75</v>
      </c>
      <c r="C88" s="80">
        <v>36</v>
      </c>
      <c r="D88" s="102">
        <v>36.1</v>
      </c>
      <c r="E88" s="103" t="s">
        <v>1542</v>
      </c>
      <c r="F88" s="104">
        <v>0.05</v>
      </c>
      <c r="G88" s="105">
        <v>0</v>
      </c>
      <c r="H88" s="104" t="s">
        <v>1477</v>
      </c>
      <c r="I88" s="106" t="s">
        <v>49</v>
      </c>
      <c r="J88" s="106" t="s">
        <v>49</v>
      </c>
      <c r="K88" s="107" t="s">
        <v>1477</v>
      </c>
    </row>
    <row r="89" spans="1:11" ht="15" customHeight="1">
      <c r="A89" s="80"/>
      <c r="B89" s="97">
        <v>76</v>
      </c>
      <c r="C89" s="80">
        <v>36</v>
      </c>
      <c r="D89" s="102">
        <v>36.200000000000003</v>
      </c>
      <c r="E89" s="103" t="s">
        <v>650</v>
      </c>
      <c r="F89" s="104">
        <v>0.65</v>
      </c>
      <c r="G89" s="105">
        <v>6686.54</v>
      </c>
      <c r="H89" s="104">
        <v>3.6158621629497545</v>
      </c>
      <c r="I89" s="106" t="s">
        <v>49</v>
      </c>
      <c r="J89" s="106" t="s">
        <v>49</v>
      </c>
      <c r="K89" s="107" t="s">
        <v>1477</v>
      </c>
    </row>
    <row r="90" spans="1:11" ht="15" customHeight="1">
      <c r="A90" s="80"/>
      <c r="B90" s="97">
        <v>77</v>
      </c>
      <c r="C90" s="80">
        <v>36</v>
      </c>
      <c r="D90" s="102">
        <v>36.299999999999997</v>
      </c>
      <c r="E90" s="103" t="s">
        <v>656</v>
      </c>
      <c r="F90" s="104">
        <v>0.3</v>
      </c>
      <c r="G90" s="105">
        <v>3243.32</v>
      </c>
      <c r="H90" s="104">
        <v>1.7538813901267618</v>
      </c>
      <c r="I90" s="106" t="s">
        <v>48</v>
      </c>
      <c r="J90" s="106" t="s">
        <v>48</v>
      </c>
      <c r="K90" s="107" t="s">
        <v>1477</v>
      </c>
    </row>
    <row r="91" spans="1:11" ht="15" customHeight="1">
      <c r="A91" s="80"/>
      <c r="B91" s="97">
        <v>78</v>
      </c>
      <c r="C91" s="80">
        <v>37</v>
      </c>
      <c r="D91" s="102">
        <v>37</v>
      </c>
      <c r="E91" s="103" t="s">
        <v>1496</v>
      </c>
      <c r="F91" s="104" t="s">
        <v>1477</v>
      </c>
      <c r="G91" s="105" t="s">
        <v>1477</v>
      </c>
      <c r="H91" s="104" t="s">
        <v>1477</v>
      </c>
      <c r="I91" s="106"/>
      <c r="J91" s="106" t="s">
        <v>1477</v>
      </c>
      <c r="K91" s="107">
        <v>1</v>
      </c>
    </row>
    <row r="92" spans="1:11" ht="15" customHeight="1">
      <c r="A92" s="80"/>
      <c r="B92" s="97">
        <v>79</v>
      </c>
      <c r="C92" s="80">
        <v>37</v>
      </c>
      <c r="D92" s="102">
        <v>37.1</v>
      </c>
      <c r="E92" s="103" t="s">
        <v>667</v>
      </c>
      <c r="F92" s="104">
        <v>0.6</v>
      </c>
      <c r="G92" s="105">
        <v>895.61</v>
      </c>
      <c r="H92" s="104">
        <v>0.48431659898234808</v>
      </c>
      <c r="I92" s="106" t="s">
        <v>48</v>
      </c>
      <c r="J92" s="106" t="s">
        <v>48</v>
      </c>
      <c r="K92" s="107" t="s">
        <v>1477</v>
      </c>
    </row>
    <row r="93" spans="1:11" ht="15" customHeight="1">
      <c r="A93" s="80"/>
      <c r="B93" s="97">
        <v>80</v>
      </c>
      <c r="C93" s="80">
        <v>37</v>
      </c>
      <c r="D93" s="102">
        <v>37.200000000000003</v>
      </c>
      <c r="E93" s="103" t="s">
        <v>672</v>
      </c>
      <c r="F93" s="104">
        <v>0.4</v>
      </c>
      <c r="G93" s="105">
        <v>3697.96</v>
      </c>
      <c r="H93" s="104">
        <v>1.9997358340938174</v>
      </c>
      <c r="I93" s="106" t="s">
        <v>48</v>
      </c>
      <c r="J93" s="106" t="s">
        <v>48</v>
      </c>
      <c r="K93" s="107" t="s">
        <v>1477</v>
      </c>
    </row>
    <row r="94" spans="1:11" ht="15" customHeight="1">
      <c r="A94" s="80"/>
      <c r="B94" s="97">
        <v>81</v>
      </c>
      <c r="C94" s="80">
        <v>38</v>
      </c>
      <c r="D94" s="102">
        <v>38</v>
      </c>
      <c r="E94" s="103" t="s">
        <v>1497</v>
      </c>
      <c r="F94" s="104" t="s">
        <v>1477</v>
      </c>
      <c r="G94" s="105" t="s">
        <v>1477</v>
      </c>
      <c r="H94" s="104" t="s">
        <v>1477</v>
      </c>
      <c r="I94" s="106"/>
      <c r="J94" s="106" t="s">
        <v>1477</v>
      </c>
      <c r="K94" s="107">
        <v>1</v>
      </c>
    </row>
    <row r="95" spans="1:11" ht="15" customHeight="1">
      <c r="A95" s="80"/>
      <c r="B95" s="97">
        <v>82</v>
      </c>
      <c r="C95" s="80">
        <v>38</v>
      </c>
      <c r="D95" s="102">
        <v>38.1</v>
      </c>
      <c r="E95" s="103" t="s">
        <v>676</v>
      </c>
      <c r="F95" s="104">
        <v>0.95</v>
      </c>
      <c r="G95" s="105">
        <v>2657.45</v>
      </c>
      <c r="H95" s="104">
        <v>1.4370620537573728</v>
      </c>
      <c r="I95" s="106" t="s">
        <v>48</v>
      </c>
      <c r="J95" s="106" t="s">
        <v>48</v>
      </c>
      <c r="K95" s="107" t="s">
        <v>1477</v>
      </c>
    </row>
    <row r="96" spans="1:11" ht="15" customHeight="1">
      <c r="A96" s="80"/>
      <c r="B96" s="97">
        <v>83</v>
      </c>
      <c r="C96" s="80">
        <v>38</v>
      </c>
      <c r="D96" s="102">
        <v>38.200000000000003</v>
      </c>
      <c r="E96" s="103" t="s">
        <v>1543</v>
      </c>
      <c r="F96" s="104">
        <v>0.05</v>
      </c>
      <c r="G96" s="105">
        <v>0</v>
      </c>
      <c r="H96" s="104" t="s">
        <v>1477</v>
      </c>
      <c r="I96" s="106" t="s">
        <v>49</v>
      </c>
      <c r="J96" s="106" t="s">
        <v>49</v>
      </c>
      <c r="K96" s="107" t="s">
        <v>1477</v>
      </c>
    </row>
    <row r="97" spans="1:11" ht="15" customHeight="1">
      <c r="A97" s="80"/>
      <c r="B97" s="97">
        <v>84</v>
      </c>
      <c r="C97" s="80">
        <v>39</v>
      </c>
      <c r="D97" s="102">
        <v>39</v>
      </c>
      <c r="E97" s="103" t="s">
        <v>1498</v>
      </c>
      <c r="F97" s="104" t="s">
        <v>1477</v>
      </c>
      <c r="G97" s="105" t="s">
        <v>1477</v>
      </c>
      <c r="H97" s="104" t="s">
        <v>1477</v>
      </c>
      <c r="I97" s="106"/>
      <c r="J97" s="106" t="s">
        <v>1477</v>
      </c>
      <c r="K97" s="107">
        <v>0</v>
      </c>
    </row>
    <row r="98" spans="1:11" ht="15" customHeight="1">
      <c r="A98" s="80"/>
      <c r="B98" s="97">
        <v>85</v>
      </c>
      <c r="C98" s="80">
        <v>39</v>
      </c>
      <c r="D98" s="102">
        <v>39.1</v>
      </c>
      <c r="E98" s="103" t="s">
        <v>690</v>
      </c>
      <c r="F98" s="104">
        <v>0.5</v>
      </c>
      <c r="G98" s="105">
        <v>1882.85</v>
      </c>
      <c r="H98" s="104">
        <v>1.0181837054006924</v>
      </c>
      <c r="I98" s="106" t="s">
        <v>49</v>
      </c>
      <c r="J98" s="106" t="s">
        <v>49</v>
      </c>
      <c r="K98" s="107" t="s">
        <v>1477</v>
      </c>
    </row>
    <row r="99" spans="1:11" ht="15" customHeight="1">
      <c r="A99" s="80"/>
      <c r="B99" s="97">
        <v>86</v>
      </c>
      <c r="C99" s="80">
        <v>39</v>
      </c>
      <c r="D99" s="102">
        <v>39.200000000000003</v>
      </c>
      <c r="E99" s="103" t="s">
        <v>685</v>
      </c>
      <c r="F99" s="104">
        <v>0.5</v>
      </c>
      <c r="G99" s="105">
        <v>2460.23</v>
      </c>
      <c r="H99" s="104">
        <v>1.3304119274174497</v>
      </c>
      <c r="I99" s="106" t="s">
        <v>49</v>
      </c>
      <c r="J99" s="106" t="s">
        <v>49</v>
      </c>
      <c r="K99" s="107" t="s">
        <v>1477</v>
      </c>
    </row>
    <row r="100" spans="1:11" ht="15" customHeight="1">
      <c r="A100" s="80"/>
      <c r="B100" s="97">
        <v>87</v>
      </c>
      <c r="C100" s="80">
        <v>40</v>
      </c>
      <c r="D100" s="102">
        <v>40</v>
      </c>
      <c r="E100" s="103" t="s">
        <v>1499</v>
      </c>
      <c r="F100" s="104" t="s">
        <v>1477</v>
      </c>
      <c r="G100" s="105" t="s">
        <v>1477</v>
      </c>
      <c r="H100" s="104" t="s">
        <v>1477</v>
      </c>
      <c r="I100" s="106"/>
      <c r="J100" s="106" t="s">
        <v>1477</v>
      </c>
      <c r="K100" s="107">
        <v>1</v>
      </c>
    </row>
    <row r="101" spans="1:11" ht="15" customHeight="1">
      <c r="A101" s="80"/>
      <c r="B101" s="97">
        <v>88</v>
      </c>
      <c r="C101" s="80">
        <v>40</v>
      </c>
      <c r="D101" s="102">
        <v>40.1</v>
      </c>
      <c r="E101" s="103" t="s">
        <v>697</v>
      </c>
      <c r="F101" s="104">
        <v>0.5</v>
      </c>
      <c r="G101" s="105">
        <v>1818.06</v>
      </c>
      <c r="H101" s="104">
        <v>0.98314739221965775</v>
      </c>
      <c r="I101" s="106" t="s">
        <v>48</v>
      </c>
      <c r="J101" s="106" t="s">
        <v>48</v>
      </c>
      <c r="K101" s="107" t="s">
        <v>1477</v>
      </c>
    </row>
    <row r="102" spans="1:11" ht="15" customHeight="1">
      <c r="A102" s="80"/>
      <c r="B102" s="97">
        <v>89</v>
      </c>
      <c r="C102" s="80">
        <v>40</v>
      </c>
      <c r="D102" s="102">
        <v>40.200000000000003</v>
      </c>
      <c r="E102" s="103" t="s">
        <v>694</v>
      </c>
      <c r="F102" s="104">
        <v>0.5</v>
      </c>
      <c r="G102" s="105">
        <v>5160.24</v>
      </c>
      <c r="H102" s="104">
        <v>2.7904890373406634</v>
      </c>
      <c r="I102" s="106" t="s">
        <v>48</v>
      </c>
      <c r="J102" s="106" t="s">
        <v>48</v>
      </c>
      <c r="K102" s="107" t="s">
        <v>1477</v>
      </c>
    </row>
    <row r="103" spans="1:11" ht="15" customHeight="1">
      <c r="A103" s="80"/>
      <c r="B103" s="97">
        <v>90</v>
      </c>
      <c r="C103" s="80">
        <v>41</v>
      </c>
      <c r="D103" s="102">
        <v>41</v>
      </c>
      <c r="E103" s="103" t="s">
        <v>1500</v>
      </c>
      <c r="F103" s="104" t="s">
        <v>1477</v>
      </c>
      <c r="G103" s="105" t="s">
        <v>1477</v>
      </c>
      <c r="H103" s="104" t="s">
        <v>1477</v>
      </c>
      <c r="I103" s="106"/>
      <c r="J103" s="106" t="s">
        <v>1477</v>
      </c>
      <c r="K103" s="107">
        <v>1</v>
      </c>
    </row>
    <row r="104" spans="1:11" ht="15" customHeight="1">
      <c r="A104" s="80"/>
      <c r="B104" s="97">
        <v>91</v>
      </c>
      <c r="C104" s="80">
        <v>41</v>
      </c>
      <c r="D104" s="102">
        <v>41.1</v>
      </c>
      <c r="E104" s="103" t="s">
        <v>707</v>
      </c>
      <c r="F104" s="104">
        <v>0.6</v>
      </c>
      <c r="G104" s="105">
        <v>1907.46</v>
      </c>
      <c r="H104" s="104">
        <v>1.0314919885830547</v>
      </c>
      <c r="I104" s="106" t="s">
        <v>48</v>
      </c>
      <c r="J104" s="106" t="s">
        <v>48</v>
      </c>
      <c r="K104" s="107" t="s">
        <v>1477</v>
      </c>
    </row>
    <row r="105" spans="1:11" ht="15" customHeight="1">
      <c r="A105" s="80"/>
      <c r="B105" s="97">
        <v>92</v>
      </c>
      <c r="C105" s="80">
        <v>41</v>
      </c>
      <c r="D105" s="102">
        <v>41.2</v>
      </c>
      <c r="E105" s="103" t="s">
        <v>705</v>
      </c>
      <c r="F105" s="104">
        <v>0.4</v>
      </c>
      <c r="G105" s="105">
        <v>0</v>
      </c>
      <c r="H105" s="104" t="s">
        <v>1477</v>
      </c>
      <c r="I105" s="106" t="s">
        <v>48</v>
      </c>
      <c r="J105" s="106" t="s">
        <v>49</v>
      </c>
      <c r="K105" s="107" t="s">
        <v>1477</v>
      </c>
    </row>
    <row r="106" spans="1:11" ht="15" customHeight="1">
      <c r="A106" s="80"/>
      <c r="B106" s="97">
        <v>93</v>
      </c>
      <c r="C106" s="80">
        <v>42</v>
      </c>
      <c r="D106" s="102">
        <v>42</v>
      </c>
      <c r="E106" s="103" t="s">
        <v>1501</v>
      </c>
      <c r="F106" s="104" t="s">
        <v>1477</v>
      </c>
      <c r="G106" s="105" t="s">
        <v>1477</v>
      </c>
      <c r="H106" s="104" t="s">
        <v>1477</v>
      </c>
      <c r="I106" s="106"/>
      <c r="J106" s="106" t="s">
        <v>1477</v>
      </c>
      <c r="K106" s="107">
        <v>1</v>
      </c>
    </row>
    <row r="107" spans="1:11" ht="15" customHeight="1">
      <c r="A107" s="80"/>
      <c r="B107" s="97">
        <v>94</v>
      </c>
      <c r="C107" s="80">
        <v>42</v>
      </c>
      <c r="D107" s="102">
        <v>42.1</v>
      </c>
      <c r="E107" s="103" t="s">
        <v>717</v>
      </c>
      <c r="F107" s="104">
        <v>0.7</v>
      </c>
      <c r="G107" s="105">
        <v>1657.13</v>
      </c>
      <c r="H107" s="104">
        <v>0.8961217110925721</v>
      </c>
      <c r="I107" s="106" t="s">
        <v>48</v>
      </c>
      <c r="J107" s="106" t="s">
        <v>48</v>
      </c>
      <c r="K107" s="107" t="s">
        <v>1477</v>
      </c>
    </row>
    <row r="108" spans="1:11" ht="15" customHeight="1">
      <c r="A108" s="80"/>
      <c r="B108" s="97">
        <v>95</v>
      </c>
      <c r="C108" s="80">
        <v>42</v>
      </c>
      <c r="D108" s="102">
        <v>42.2</v>
      </c>
      <c r="E108" s="103" t="s">
        <v>713</v>
      </c>
      <c r="F108" s="104">
        <v>0.3</v>
      </c>
      <c r="G108" s="105">
        <v>5740.54</v>
      </c>
      <c r="H108" s="104">
        <v>3.1042962998650396</v>
      </c>
      <c r="I108" s="106" t="s">
        <v>49</v>
      </c>
      <c r="J108" s="106" t="s">
        <v>49</v>
      </c>
      <c r="K108" s="107" t="s">
        <v>1477</v>
      </c>
    </row>
    <row r="109" spans="1:11" ht="15" customHeight="1">
      <c r="A109" s="80"/>
      <c r="B109" s="97">
        <v>96</v>
      </c>
      <c r="C109" s="80">
        <v>43</v>
      </c>
      <c r="D109" s="102">
        <v>43</v>
      </c>
      <c r="E109" s="103" t="s">
        <v>1502</v>
      </c>
      <c r="F109" s="104" t="s">
        <v>1477</v>
      </c>
      <c r="G109" s="105" t="s">
        <v>1477</v>
      </c>
      <c r="H109" s="104" t="s">
        <v>1477</v>
      </c>
      <c r="I109" s="106"/>
      <c r="J109" s="106" t="s">
        <v>1477</v>
      </c>
      <c r="K109" s="107">
        <v>1</v>
      </c>
    </row>
    <row r="110" spans="1:11" ht="15" customHeight="1">
      <c r="A110" s="80"/>
      <c r="B110" s="97">
        <v>97</v>
      </c>
      <c r="C110" s="80">
        <v>43</v>
      </c>
      <c r="D110" s="102">
        <v>43.1</v>
      </c>
      <c r="E110" s="103" t="s">
        <v>726</v>
      </c>
      <c r="F110" s="104">
        <v>0.5</v>
      </c>
      <c r="G110" s="105">
        <v>1016.76</v>
      </c>
      <c r="H110" s="104">
        <v>0.54983055702961359</v>
      </c>
      <c r="I110" s="106" t="s">
        <v>48</v>
      </c>
      <c r="J110" s="106" t="s">
        <v>48</v>
      </c>
      <c r="K110" s="107" t="s">
        <v>1477</v>
      </c>
    </row>
    <row r="111" spans="1:11" ht="15" customHeight="1">
      <c r="A111" s="80"/>
      <c r="B111" s="97">
        <v>98</v>
      </c>
      <c r="C111" s="80">
        <v>43</v>
      </c>
      <c r="D111" s="102">
        <v>43.2</v>
      </c>
      <c r="E111" s="103" t="s">
        <v>732</v>
      </c>
      <c r="F111" s="104">
        <v>0.5</v>
      </c>
      <c r="G111" s="105">
        <v>0</v>
      </c>
      <c r="H111" s="104" t="s">
        <v>1477</v>
      </c>
      <c r="I111" s="106" t="s">
        <v>48</v>
      </c>
      <c r="J111" s="106" t="s">
        <v>49</v>
      </c>
      <c r="K111" s="107" t="s">
        <v>1477</v>
      </c>
    </row>
    <row r="112" spans="1:11" ht="15" customHeight="1">
      <c r="A112" s="80"/>
      <c r="B112" s="97">
        <v>99</v>
      </c>
      <c r="C112" s="80">
        <v>44</v>
      </c>
      <c r="D112" s="102">
        <v>44</v>
      </c>
      <c r="E112" s="103" t="s">
        <v>1503</v>
      </c>
      <c r="F112" s="104" t="s">
        <v>1477</v>
      </c>
      <c r="G112" s="105" t="s">
        <v>1477</v>
      </c>
      <c r="H112" s="104" t="s">
        <v>1477</v>
      </c>
      <c r="I112" s="106"/>
      <c r="J112" s="106" t="s">
        <v>1477</v>
      </c>
      <c r="K112" s="107">
        <v>1</v>
      </c>
    </row>
    <row r="113" spans="1:11" ht="15" customHeight="1">
      <c r="A113" s="80"/>
      <c r="B113" s="97">
        <v>100</v>
      </c>
      <c r="C113" s="80">
        <v>44</v>
      </c>
      <c r="D113" s="102">
        <v>44.1</v>
      </c>
      <c r="E113" s="103" t="s">
        <v>744</v>
      </c>
      <c r="F113" s="104">
        <v>0.6</v>
      </c>
      <c r="G113" s="105">
        <v>7154.37</v>
      </c>
      <c r="H113" s="104">
        <v>3.8688493275659512</v>
      </c>
      <c r="I113" s="106" t="s">
        <v>48</v>
      </c>
      <c r="J113" s="106" t="s">
        <v>48</v>
      </c>
      <c r="K113" s="107" t="s">
        <v>1477</v>
      </c>
    </row>
    <row r="114" spans="1:11" ht="15" customHeight="1">
      <c r="A114" s="80"/>
      <c r="B114" s="97">
        <v>101</v>
      </c>
      <c r="C114" s="80">
        <v>44</v>
      </c>
      <c r="D114" s="102">
        <v>44.2</v>
      </c>
      <c r="E114" s="103" t="s">
        <v>740</v>
      </c>
      <c r="F114" s="104">
        <v>0.4</v>
      </c>
      <c r="G114" s="105">
        <v>264.14999999999998</v>
      </c>
      <c r="H114" s="104">
        <v>0.1428436815368154</v>
      </c>
      <c r="I114" s="106" t="s">
        <v>48</v>
      </c>
      <c r="J114" s="106" t="s">
        <v>49</v>
      </c>
      <c r="K114" s="107" t="s">
        <v>1477</v>
      </c>
    </row>
    <row r="115" spans="1:11" ht="15" customHeight="1">
      <c r="A115" s="80"/>
      <c r="B115" s="97">
        <v>102</v>
      </c>
      <c r="C115" s="80">
        <v>45</v>
      </c>
      <c r="D115" s="102">
        <v>45</v>
      </c>
      <c r="E115" s="103" t="s">
        <v>1504</v>
      </c>
      <c r="F115" s="104" t="s">
        <v>1477</v>
      </c>
      <c r="G115" s="105" t="s">
        <v>1477</v>
      </c>
      <c r="H115" s="104" t="s">
        <v>1477</v>
      </c>
      <c r="I115" s="106"/>
      <c r="J115" s="106" t="s">
        <v>1477</v>
      </c>
      <c r="K115" s="107">
        <v>1</v>
      </c>
    </row>
    <row r="116" spans="1:11" ht="15" customHeight="1">
      <c r="A116" s="80"/>
      <c r="B116" s="97">
        <v>103</v>
      </c>
      <c r="C116" s="80">
        <v>45</v>
      </c>
      <c r="D116" s="102">
        <v>45.1</v>
      </c>
      <c r="E116" s="103" t="s">
        <v>752</v>
      </c>
      <c r="F116" s="104">
        <v>0.5</v>
      </c>
      <c r="G116" s="105">
        <v>667.44</v>
      </c>
      <c r="H116" s="104">
        <v>0.36092972479626001</v>
      </c>
      <c r="I116" s="106" t="s">
        <v>48</v>
      </c>
      <c r="J116" s="106" t="s">
        <v>49</v>
      </c>
      <c r="K116" s="107" t="s">
        <v>1477</v>
      </c>
    </row>
    <row r="117" spans="1:11" ht="15" customHeight="1">
      <c r="A117" s="80"/>
      <c r="B117" s="97">
        <v>104</v>
      </c>
      <c r="C117" s="80">
        <v>45</v>
      </c>
      <c r="D117" s="102">
        <v>45.2</v>
      </c>
      <c r="E117" s="103" t="s">
        <v>756</v>
      </c>
      <c r="F117" s="104">
        <v>0.5</v>
      </c>
      <c r="G117" s="105">
        <v>4371.1099999999997</v>
      </c>
      <c r="H117" s="104">
        <v>2.3637533401566881</v>
      </c>
      <c r="I117" s="106" t="s">
        <v>48</v>
      </c>
      <c r="J117" s="106" t="s">
        <v>48</v>
      </c>
      <c r="K117" s="107" t="s">
        <v>1477</v>
      </c>
    </row>
    <row r="118" spans="1:11" ht="15" customHeight="1">
      <c r="A118" s="80"/>
      <c r="B118" s="97">
        <v>105</v>
      </c>
      <c r="C118" s="80">
        <v>46</v>
      </c>
      <c r="D118" s="102">
        <v>46</v>
      </c>
      <c r="E118" s="103" t="s">
        <v>1505</v>
      </c>
      <c r="F118" s="104" t="s">
        <v>1477</v>
      </c>
      <c r="G118" s="105" t="s">
        <v>1477</v>
      </c>
      <c r="H118" s="104" t="s">
        <v>1477</v>
      </c>
      <c r="I118" s="106"/>
      <c r="J118" s="106" t="s">
        <v>1477</v>
      </c>
      <c r="K118" s="107">
        <v>1</v>
      </c>
    </row>
    <row r="119" spans="1:11" ht="15" customHeight="1">
      <c r="A119" s="80"/>
      <c r="B119" s="97">
        <v>106</v>
      </c>
      <c r="C119" s="80">
        <v>46</v>
      </c>
      <c r="D119" s="102">
        <v>46.1</v>
      </c>
      <c r="E119" s="103" t="s">
        <v>768</v>
      </c>
      <c r="F119" s="104">
        <v>0.5</v>
      </c>
      <c r="G119" s="105">
        <v>3500.3199999999997</v>
      </c>
      <c r="H119" s="104">
        <v>1.8928585854890996</v>
      </c>
      <c r="I119" s="106" t="s">
        <v>48</v>
      </c>
      <c r="J119" s="106" t="s">
        <v>48</v>
      </c>
      <c r="K119" s="107" t="s">
        <v>1477</v>
      </c>
    </row>
    <row r="120" spans="1:11" ht="15" customHeight="1">
      <c r="A120" s="80"/>
      <c r="B120" s="97">
        <v>107</v>
      </c>
      <c r="C120" s="80">
        <v>46</v>
      </c>
      <c r="D120" s="102">
        <v>46.2</v>
      </c>
      <c r="E120" s="103" t="s">
        <v>761</v>
      </c>
      <c r="F120" s="104">
        <v>0.5</v>
      </c>
      <c r="G120" s="105">
        <v>11905.54</v>
      </c>
      <c r="H120" s="104">
        <v>6.4381266866697606</v>
      </c>
      <c r="I120" s="106" t="s">
        <v>48</v>
      </c>
      <c r="J120" s="106" t="s">
        <v>48</v>
      </c>
      <c r="K120" s="107" t="s">
        <v>1477</v>
      </c>
    </row>
    <row r="121" spans="1:11" ht="15" customHeight="1">
      <c r="A121" s="80"/>
      <c r="B121" s="97">
        <v>108</v>
      </c>
      <c r="C121" s="80">
        <v>47</v>
      </c>
      <c r="D121" s="102">
        <v>47</v>
      </c>
      <c r="E121" s="103" t="s">
        <v>1506</v>
      </c>
      <c r="F121" s="104" t="s">
        <v>1477</v>
      </c>
      <c r="G121" s="105" t="s">
        <v>1477</v>
      </c>
      <c r="H121" s="104" t="s">
        <v>1477</v>
      </c>
      <c r="I121" s="106"/>
      <c r="J121" s="106" t="s">
        <v>1477</v>
      </c>
      <c r="K121" s="107">
        <v>0</v>
      </c>
    </row>
    <row r="122" spans="1:11" ht="15" customHeight="1">
      <c r="A122" s="80"/>
      <c r="B122" s="97">
        <v>109</v>
      </c>
      <c r="C122" s="80">
        <v>47</v>
      </c>
      <c r="D122" s="102">
        <v>47.1</v>
      </c>
      <c r="E122" s="103" t="s">
        <v>780</v>
      </c>
      <c r="F122" s="104">
        <v>0.48</v>
      </c>
      <c r="G122" s="105">
        <v>9770.0299999999988</v>
      </c>
      <c r="H122" s="104">
        <v>5.2833127159762725</v>
      </c>
      <c r="I122" s="106" t="s">
        <v>49</v>
      </c>
      <c r="J122" s="106" t="s">
        <v>49</v>
      </c>
      <c r="K122" s="107" t="s">
        <v>1477</v>
      </c>
    </row>
    <row r="123" spans="1:11" ht="15" customHeight="1">
      <c r="A123" s="80"/>
      <c r="B123" s="97">
        <v>110</v>
      </c>
      <c r="C123" s="80">
        <v>47</v>
      </c>
      <c r="D123" s="102">
        <v>47.2</v>
      </c>
      <c r="E123" s="103" t="s">
        <v>787</v>
      </c>
      <c r="F123" s="104">
        <v>0.47</v>
      </c>
      <c r="G123" s="105">
        <v>384.36</v>
      </c>
      <c r="H123" s="104">
        <v>0.20784931832477899</v>
      </c>
      <c r="I123" s="106" t="s">
        <v>48</v>
      </c>
      <c r="J123" s="106" t="s">
        <v>49</v>
      </c>
      <c r="K123" s="107" t="s">
        <v>1477</v>
      </c>
    </row>
    <row r="124" spans="1:11" ht="15" customHeight="1">
      <c r="A124" s="80"/>
      <c r="B124" s="97">
        <v>111</v>
      </c>
      <c r="C124" s="80">
        <v>47</v>
      </c>
      <c r="D124" s="102">
        <v>47.3</v>
      </c>
      <c r="E124" s="103" t="s">
        <v>1544</v>
      </c>
      <c r="F124" s="104">
        <v>0.05</v>
      </c>
      <c r="G124" s="105">
        <v>0</v>
      </c>
      <c r="H124" s="104" t="s">
        <v>1477</v>
      </c>
      <c r="I124" s="106" t="s">
        <v>49</v>
      </c>
      <c r="J124" s="106" t="s">
        <v>49</v>
      </c>
      <c r="K124" s="107" t="s">
        <v>1477</v>
      </c>
    </row>
    <row r="125" spans="1:11" ht="15" customHeight="1">
      <c r="A125" s="80"/>
      <c r="B125" s="97">
        <v>112</v>
      </c>
      <c r="C125" s="80">
        <v>48</v>
      </c>
      <c r="D125" s="102">
        <v>48</v>
      </c>
      <c r="E125" s="103" t="s">
        <v>1507</v>
      </c>
      <c r="F125" s="104" t="s">
        <v>1477</v>
      </c>
      <c r="G125" s="105" t="s">
        <v>1477</v>
      </c>
      <c r="H125" s="104" t="s">
        <v>1477</v>
      </c>
      <c r="I125" s="106"/>
      <c r="J125" s="106" t="s">
        <v>1477</v>
      </c>
      <c r="K125" s="107">
        <v>1</v>
      </c>
    </row>
    <row r="126" spans="1:11" ht="15" customHeight="1">
      <c r="A126" s="80"/>
      <c r="B126" s="97">
        <v>113</v>
      </c>
      <c r="C126" s="80">
        <v>48</v>
      </c>
      <c r="D126" s="102">
        <v>48.1</v>
      </c>
      <c r="E126" s="103" t="s">
        <v>799</v>
      </c>
      <c r="F126" s="104">
        <v>0.7</v>
      </c>
      <c r="G126" s="105">
        <v>2389.7200000000003</v>
      </c>
      <c r="H126" s="104">
        <v>1.2922824252968335</v>
      </c>
      <c r="I126" s="106" t="s">
        <v>48</v>
      </c>
      <c r="J126" s="106" t="s">
        <v>48</v>
      </c>
      <c r="K126" s="107" t="s">
        <v>1477</v>
      </c>
    </row>
    <row r="127" spans="1:11" ht="15" customHeight="1">
      <c r="A127" s="80"/>
      <c r="B127" s="97">
        <v>114</v>
      </c>
      <c r="C127" s="80">
        <v>48</v>
      </c>
      <c r="D127" s="102">
        <v>48.2</v>
      </c>
      <c r="E127" s="103" t="s">
        <v>791</v>
      </c>
      <c r="F127" s="104">
        <v>0.3</v>
      </c>
      <c r="G127" s="105">
        <v>6647.4</v>
      </c>
      <c r="H127" s="104">
        <v>3.5946965309400971</v>
      </c>
      <c r="I127" s="106" t="s">
        <v>49</v>
      </c>
      <c r="J127" s="106" t="s">
        <v>49</v>
      </c>
      <c r="K127" s="107" t="s">
        <v>1477</v>
      </c>
    </row>
    <row r="128" spans="1:11" ht="15" customHeight="1">
      <c r="A128" s="80"/>
      <c r="B128" s="97">
        <v>115</v>
      </c>
      <c r="C128" s="80">
        <v>49</v>
      </c>
      <c r="D128" s="102">
        <v>49</v>
      </c>
      <c r="E128" s="103" t="s">
        <v>1508</v>
      </c>
      <c r="F128" s="104" t="s">
        <v>1477</v>
      </c>
      <c r="G128" s="105" t="s">
        <v>1477</v>
      </c>
      <c r="H128" s="104" t="s">
        <v>1477</v>
      </c>
      <c r="I128" s="106"/>
      <c r="J128" s="106" t="s">
        <v>1477</v>
      </c>
      <c r="K128" s="107">
        <v>1</v>
      </c>
    </row>
    <row r="129" spans="1:11" ht="15" customHeight="1">
      <c r="A129" s="80"/>
      <c r="B129" s="97">
        <v>116</v>
      </c>
      <c r="C129" s="80">
        <v>49</v>
      </c>
      <c r="D129" s="102">
        <v>49.1</v>
      </c>
      <c r="E129" s="103" t="s">
        <v>807</v>
      </c>
      <c r="F129" s="104">
        <v>0.8</v>
      </c>
      <c r="G129" s="105">
        <v>9653.91</v>
      </c>
      <c r="H129" s="104">
        <v>5.2205188174335699</v>
      </c>
      <c r="I129" s="106" t="s">
        <v>48</v>
      </c>
      <c r="J129" s="106" t="s">
        <v>48</v>
      </c>
      <c r="K129" s="107" t="s">
        <v>1477</v>
      </c>
    </row>
    <row r="130" spans="1:11" ht="15" customHeight="1">
      <c r="A130" s="80"/>
      <c r="B130" s="97">
        <v>117</v>
      </c>
      <c r="C130" s="80">
        <v>49</v>
      </c>
      <c r="D130" s="102">
        <v>49.2</v>
      </c>
      <c r="E130" s="103" t="s">
        <v>806</v>
      </c>
      <c r="F130" s="104">
        <v>0.2</v>
      </c>
      <c r="G130" s="105">
        <v>468.53</v>
      </c>
      <c r="H130" s="104">
        <v>0.25336570172418743</v>
      </c>
      <c r="I130" s="106" t="s">
        <v>48</v>
      </c>
      <c r="J130" s="106" t="s">
        <v>49</v>
      </c>
      <c r="K130" s="107" t="s">
        <v>1477</v>
      </c>
    </row>
    <row r="131" spans="1:11" ht="15" customHeight="1">
      <c r="A131" s="80"/>
      <c r="B131" s="97">
        <v>118</v>
      </c>
      <c r="C131" s="80">
        <v>50</v>
      </c>
      <c r="D131" s="102">
        <v>50</v>
      </c>
      <c r="E131" s="103" t="s">
        <v>1509</v>
      </c>
      <c r="F131" s="104" t="s">
        <v>1477</v>
      </c>
      <c r="G131" s="105" t="s">
        <v>1477</v>
      </c>
      <c r="H131" s="104" t="s">
        <v>1477</v>
      </c>
      <c r="I131" s="106"/>
      <c r="J131" s="106" t="s">
        <v>1477</v>
      </c>
      <c r="K131" s="107">
        <v>1</v>
      </c>
    </row>
    <row r="132" spans="1:11" ht="15" customHeight="1">
      <c r="A132" s="80"/>
      <c r="B132" s="97">
        <v>119</v>
      </c>
      <c r="C132" s="80">
        <v>50</v>
      </c>
      <c r="D132" s="102">
        <v>50.1</v>
      </c>
      <c r="E132" s="103" t="s">
        <v>821</v>
      </c>
      <c r="F132" s="104">
        <v>0.25</v>
      </c>
      <c r="G132" s="105">
        <v>7359.420000000001</v>
      </c>
      <c r="H132" s="104">
        <v>3.9797336618424008</v>
      </c>
      <c r="I132" s="106" t="s">
        <v>48</v>
      </c>
      <c r="J132" s="106" t="s">
        <v>48</v>
      </c>
      <c r="K132" s="107" t="s">
        <v>1477</v>
      </c>
    </row>
    <row r="133" spans="1:11" ht="15" customHeight="1">
      <c r="A133" s="80"/>
      <c r="B133" s="97">
        <v>120</v>
      </c>
      <c r="C133" s="80">
        <v>50</v>
      </c>
      <c r="D133" s="102">
        <v>50.2</v>
      </c>
      <c r="E133" s="103" t="s">
        <v>828</v>
      </c>
      <c r="F133" s="104">
        <v>0.75</v>
      </c>
      <c r="G133" s="105">
        <v>4019.7300000000005</v>
      </c>
      <c r="H133" s="104">
        <v>2.1737385272912477</v>
      </c>
      <c r="I133" s="106" t="s">
        <v>49</v>
      </c>
      <c r="J133" s="106" t="s">
        <v>49</v>
      </c>
      <c r="K133" s="107" t="s">
        <v>1477</v>
      </c>
    </row>
    <row r="134" spans="1:11" ht="15" customHeight="1">
      <c r="A134" s="80"/>
      <c r="B134" s="97">
        <v>121</v>
      </c>
      <c r="C134" s="80">
        <v>51</v>
      </c>
      <c r="D134" s="102">
        <v>51</v>
      </c>
      <c r="E134" s="103" t="s">
        <v>839</v>
      </c>
      <c r="F134" s="104" t="s">
        <v>1477</v>
      </c>
      <c r="G134" s="105" t="s">
        <v>1477</v>
      </c>
      <c r="H134" s="104" t="s">
        <v>1477</v>
      </c>
      <c r="I134" s="106" t="s">
        <v>48</v>
      </c>
      <c r="J134" s="106" t="s">
        <v>1477</v>
      </c>
      <c r="K134" s="107">
        <v>1</v>
      </c>
    </row>
    <row r="135" spans="1:11" ht="15" customHeight="1">
      <c r="A135" s="80"/>
      <c r="B135" s="97">
        <v>122</v>
      </c>
      <c r="C135" s="80">
        <v>52</v>
      </c>
      <c r="D135" s="102">
        <v>52</v>
      </c>
      <c r="E135" s="103" t="s">
        <v>1510</v>
      </c>
      <c r="F135" s="104" t="s">
        <v>1477</v>
      </c>
      <c r="G135" s="105" t="s">
        <v>1477</v>
      </c>
      <c r="H135" s="104" t="s">
        <v>1477</v>
      </c>
      <c r="I135" s="106"/>
      <c r="J135" s="106" t="s">
        <v>1477</v>
      </c>
      <c r="K135" s="107">
        <v>1</v>
      </c>
    </row>
    <row r="136" spans="1:11" ht="15" customHeight="1">
      <c r="A136" s="80"/>
      <c r="B136" s="97">
        <v>123</v>
      </c>
      <c r="C136" s="80">
        <v>52</v>
      </c>
      <c r="D136" s="102">
        <v>52.1</v>
      </c>
      <c r="E136" s="103" t="s">
        <v>859</v>
      </c>
      <c r="F136" s="104">
        <v>0.5</v>
      </c>
      <c r="G136" s="105">
        <v>2643.39</v>
      </c>
      <c r="H136" s="104">
        <v>1.4294588655597291</v>
      </c>
      <c r="I136" s="106" t="s">
        <v>49</v>
      </c>
      <c r="J136" s="106" t="s">
        <v>49</v>
      </c>
      <c r="K136" s="107" t="s">
        <v>1477</v>
      </c>
    </row>
    <row r="137" spans="1:11" ht="15" customHeight="1">
      <c r="A137" s="80"/>
      <c r="B137" s="97">
        <v>124</v>
      </c>
      <c r="C137" s="80">
        <v>52</v>
      </c>
      <c r="D137" s="102">
        <v>52.2</v>
      </c>
      <c r="E137" s="103" t="s">
        <v>1545</v>
      </c>
      <c r="F137" s="104">
        <v>0.05</v>
      </c>
      <c r="G137" s="105">
        <v>0</v>
      </c>
      <c r="H137" s="104" t="s">
        <v>1477</v>
      </c>
      <c r="I137" s="106" t="s">
        <v>49</v>
      </c>
      <c r="J137" s="106" t="s">
        <v>49</v>
      </c>
      <c r="K137" s="107" t="s">
        <v>1477</v>
      </c>
    </row>
    <row r="138" spans="1:11" ht="15" customHeight="1">
      <c r="A138" s="80"/>
      <c r="B138" s="97">
        <v>125</v>
      </c>
      <c r="C138" s="80">
        <v>52</v>
      </c>
      <c r="D138" s="102">
        <v>52.3</v>
      </c>
      <c r="E138" s="103" t="s">
        <v>844</v>
      </c>
      <c r="F138" s="104">
        <v>0.45</v>
      </c>
      <c r="G138" s="105">
        <v>10970.55</v>
      </c>
      <c r="H138" s="104">
        <v>5.9325146715264436</v>
      </c>
      <c r="I138" s="106" t="s">
        <v>48</v>
      </c>
      <c r="J138" s="106" t="s">
        <v>48</v>
      </c>
      <c r="K138" s="107" t="s">
        <v>1477</v>
      </c>
    </row>
    <row r="139" spans="1:11" ht="15" customHeight="1">
      <c r="A139" s="80"/>
      <c r="B139" s="97">
        <v>126</v>
      </c>
      <c r="C139" s="80">
        <v>53</v>
      </c>
      <c r="D139" s="102">
        <v>53</v>
      </c>
      <c r="E139" s="103" t="s">
        <v>1511</v>
      </c>
      <c r="F139" s="104" t="s">
        <v>1477</v>
      </c>
      <c r="G139" s="105" t="s">
        <v>1477</v>
      </c>
      <c r="H139" s="104" t="s">
        <v>1477</v>
      </c>
      <c r="I139" s="106"/>
      <c r="J139" s="106" t="s">
        <v>1477</v>
      </c>
      <c r="K139" s="107">
        <v>1</v>
      </c>
    </row>
    <row r="140" spans="1:11" ht="15" customHeight="1">
      <c r="A140" s="80"/>
      <c r="B140" s="97">
        <v>127</v>
      </c>
      <c r="C140" s="80">
        <v>53</v>
      </c>
      <c r="D140" s="102">
        <v>53.1</v>
      </c>
      <c r="E140" s="103" t="s">
        <v>863</v>
      </c>
      <c r="F140" s="104">
        <v>0.95</v>
      </c>
      <c r="G140" s="105">
        <v>7215.2400000000007</v>
      </c>
      <c r="H140" s="104">
        <v>3.9017658329422376</v>
      </c>
      <c r="I140" s="106" t="s">
        <v>48</v>
      </c>
      <c r="J140" s="106" t="s">
        <v>48</v>
      </c>
      <c r="K140" s="107" t="s">
        <v>1477</v>
      </c>
    </row>
    <row r="141" spans="1:11" ht="15" customHeight="1">
      <c r="A141" s="80"/>
      <c r="B141" s="97">
        <v>128</v>
      </c>
      <c r="C141" s="80">
        <v>53</v>
      </c>
      <c r="D141" s="102">
        <v>53.2</v>
      </c>
      <c r="E141" s="103" t="s">
        <v>1546</v>
      </c>
      <c r="F141" s="104">
        <v>0.05</v>
      </c>
      <c r="G141" s="105">
        <v>0</v>
      </c>
      <c r="H141" s="104" t="s">
        <v>1477</v>
      </c>
      <c r="I141" s="106" t="s">
        <v>49</v>
      </c>
      <c r="J141" s="106" t="s">
        <v>49</v>
      </c>
      <c r="K141" s="107" t="s">
        <v>1477</v>
      </c>
    </row>
    <row r="142" spans="1:11" ht="15" customHeight="1">
      <c r="A142" s="80"/>
      <c r="B142" s="97">
        <v>129</v>
      </c>
      <c r="C142" s="80">
        <v>54</v>
      </c>
      <c r="D142" s="102">
        <v>54</v>
      </c>
      <c r="E142" s="103" t="s">
        <v>874</v>
      </c>
      <c r="F142" s="104" t="s">
        <v>1477</v>
      </c>
      <c r="G142" s="105" t="s">
        <v>1477</v>
      </c>
      <c r="H142" s="104" t="s">
        <v>1477</v>
      </c>
      <c r="I142" s="106" t="s">
        <v>48</v>
      </c>
      <c r="J142" s="106" t="s">
        <v>1477</v>
      </c>
      <c r="K142" s="107">
        <v>1</v>
      </c>
    </row>
    <row r="143" spans="1:11" ht="15" customHeight="1">
      <c r="A143" s="80"/>
      <c r="B143" s="97">
        <v>130</v>
      </c>
      <c r="C143" s="80">
        <v>55</v>
      </c>
      <c r="D143" s="102">
        <v>55</v>
      </c>
      <c r="E143" s="103" t="s">
        <v>1512</v>
      </c>
      <c r="F143" s="104" t="s">
        <v>1477</v>
      </c>
      <c r="G143" s="105" t="s">
        <v>1477</v>
      </c>
      <c r="H143" s="104" t="s">
        <v>1477</v>
      </c>
      <c r="I143" s="106"/>
      <c r="J143" s="106" t="s">
        <v>1477</v>
      </c>
      <c r="K143" s="107">
        <v>1</v>
      </c>
    </row>
    <row r="144" spans="1:11" ht="15" customHeight="1">
      <c r="A144" s="80"/>
      <c r="B144" s="97">
        <v>131</v>
      </c>
      <c r="C144" s="80">
        <v>55</v>
      </c>
      <c r="D144" s="102">
        <v>55.1</v>
      </c>
      <c r="E144" s="103" t="s">
        <v>890</v>
      </c>
      <c r="F144" s="104">
        <v>0.95</v>
      </c>
      <c r="G144" s="105">
        <v>1931.98</v>
      </c>
      <c r="H144" s="104">
        <v>1.0447516027086754</v>
      </c>
      <c r="I144" s="106" t="s">
        <v>48</v>
      </c>
      <c r="J144" s="106" t="s">
        <v>48</v>
      </c>
      <c r="K144" s="107" t="s">
        <v>1477</v>
      </c>
    </row>
    <row r="145" spans="1:11" ht="15" customHeight="1">
      <c r="A145" s="80"/>
      <c r="B145" s="97">
        <v>132</v>
      </c>
      <c r="C145" s="80">
        <v>55</v>
      </c>
      <c r="D145" s="102">
        <v>55.2</v>
      </c>
      <c r="E145" s="103" t="s">
        <v>1547</v>
      </c>
      <c r="F145" s="104">
        <v>0.05</v>
      </c>
      <c r="G145" s="105">
        <v>0</v>
      </c>
      <c r="H145" s="104" t="s">
        <v>1477</v>
      </c>
      <c r="I145" s="106" t="s">
        <v>49</v>
      </c>
      <c r="J145" s="106" t="s">
        <v>49</v>
      </c>
      <c r="K145" s="107" t="s">
        <v>1477</v>
      </c>
    </row>
    <row r="146" spans="1:11" ht="15" customHeight="1">
      <c r="A146" s="80"/>
      <c r="B146" s="97">
        <v>133</v>
      </c>
      <c r="C146" s="80">
        <v>56</v>
      </c>
      <c r="D146" s="102">
        <v>56</v>
      </c>
      <c r="E146" s="103" t="s">
        <v>1513</v>
      </c>
      <c r="F146" s="104" t="s">
        <v>1477</v>
      </c>
      <c r="G146" s="105" t="s">
        <v>1477</v>
      </c>
      <c r="H146" s="104" t="s">
        <v>1477</v>
      </c>
      <c r="I146" s="106"/>
      <c r="J146" s="106" t="s">
        <v>1477</v>
      </c>
      <c r="K146" s="107">
        <v>1</v>
      </c>
    </row>
    <row r="147" spans="1:11" ht="15" customHeight="1">
      <c r="A147" s="80"/>
      <c r="B147" s="97">
        <v>134</v>
      </c>
      <c r="C147" s="80">
        <v>56</v>
      </c>
      <c r="D147" s="102">
        <v>56.1</v>
      </c>
      <c r="E147" s="103" t="s">
        <v>895</v>
      </c>
      <c r="F147" s="104">
        <v>0.6</v>
      </c>
      <c r="G147" s="105">
        <v>1609.19</v>
      </c>
      <c r="H147" s="104">
        <v>0.8701973268681733</v>
      </c>
      <c r="I147" s="106" t="s">
        <v>49</v>
      </c>
      <c r="J147" s="106" t="s">
        <v>49</v>
      </c>
      <c r="K147" s="107" t="s">
        <v>1477</v>
      </c>
    </row>
    <row r="148" spans="1:11" ht="15" customHeight="1">
      <c r="A148" s="80"/>
      <c r="B148" s="97">
        <v>135</v>
      </c>
      <c r="C148" s="80">
        <v>56</v>
      </c>
      <c r="D148" s="102">
        <v>56.2</v>
      </c>
      <c r="E148" s="103" t="s">
        <v>899</v>
      </c>
      <c r="F148" s="104">
        <v>0.4</v>
      </c>
      <c r="G148" s="105">
        <v>12640.72</v>
      </c>
      <c r="H148" s="104">
        <v>6.8356879881735875</v>
      </c>
      <c r="I148" s="106" t="s">
        <v>48</v>
      </c>
      <c r="J148" s="106" t="s">
        <v>48</v>
      </c>
      <c r="K148" s="107" t="s">
        <v>1477</v>
      </c>
    </row>
    <row r="149" spans="1:11" ht="15" customHeight="1">
      <c r="A149" s="80"/>
      <c r="B149" s="97">
        <v>136</v>
      </c>
      <c r="C149" s="80">
        <v>57</v>
      </c>
      <c r="D149" s="102">
        <v>57</v>
      </c>
      <c r="E149" s="103" t="s">
        <v>1514</v>
      </c>
      <c r="F149" s="104" t="s">
        <v>1477</v>
      </c>
      <c r="G149" s="105" t="s">
        <v>1477</v>
      </c>
      <c r="H149" s="104" t="s">
        <v>1477</v>
      </c>
      <c r="I149" s="106"/>
      <c r="J149" s="106" t="s">
        <v>1477</v>
      </c>
      <c r="K149" s="107">
        <v>1</v>
      </c>
    </row>
    <row r="150" spans="1:11" ht="15" customHeight="1">
      <c r="A150" s="80"/>
      <c r="B150" s="97">
        <v>137</v>
      </c>
      <c r="C150" s="80">
        <v>57</v>
      </c>
      <c r="D150" s="102">
        <v>57.1</v>
      </c>
      <c r="E150" s="103" t="s">
        <v>909</v>
      </c>
      <c r="F150" s="104">
        <v>0.95</v>
      </c>
      <c r="G150" s="105">
        <v>7256.13</v>
      </c>
      <c r="H150" s="104">
        <v>3.9238778077218712</v>
      </c>
      <c r="I150" s="106" t="s">
        <v>48</v>
      </c>
      <c r="J150" s="106" t="s">
        <v>48</v>
      </c>
      <c r="K150" s="107" t="s">
        <v>1477</v>
      </c>
    </row>
    <row r="151" spans="1:11" ht="15" customHeight="1">
      <c r="A151" s="80"/>
      <c r="B151" s="97">
        <v>138</v>
      </c>
      <c r="C151" s="80">
        <v>57</v>
      </c>
      <c r="D151" s="102">
        <v>57.2</v>
      </c>
      <c r="E151" s="103" t="s">
        <v>1548</v>
      </c>
      <c r="F151" s="104">
        <v>0.05</v>
      </c>
      <c r="G151" s="105">
        <v>0</v>
      </c>
      <c r="H151" s="104" t="s">
        <v>1477</v>
      </c>
      <c r="I151" s="106" t="s">
        <v>49</v>
      </c>
      <c r="J151" s="106" t="s">
        <v>49</v>
      </c>
      <c r="K151" s="107" t="s">
        <v>1477</v>
      </c>
    </row>
    <row r="152" spans="1:11" ht="15" customHeight="1">
      <c r="A152" s="80"/>
      <c r="B152" s="97">
        <v>139</v>
      </c>
      <c r="C152" s="80">
        <v>58</v>
      </c>
      <c r="D152" s="102">
        <v>58</v>
      </c>
      <c r="E152" s="103" t="s">
        <v>1515</v>
      </c>
      <c r="F152" s="104" t="s">
        <v>1477</v>
      </c>
      <c r="G152" s="105" t="s">
        <v>1477</v>
      </c>
      <c r="H152" s="104" t="s">
        <v>1477</v>
      </c>
      <c r="I152" s="106"/>
      <c r="J152" s="106" t="s">
        <v>1477</v>
      </c>
      <c r="K152" s="107">
        <v>0</v>
      </c>
    </row>
    <row r="153" spans="1:11" ht="15" customHeight="1">
      <c r="A153" s="80"/>
      <c r="B153" s="97">
        <v>140</v>
      </c>
      <c r="C153" s="80">
        <v>58</v>
      </c>
      <c r="D153" s="102">
        <v>58.1</v>
      </c>
      <c r="E153" s="103" t="s">
        <v>922</v>
      </c>
      <c r="F153" s="104">
        <v>0.5</v>
      </c>
      <c r="G153" s="105">
        <v>0</v>
      </c>
      <c r="H153" s="104" t="s">
        <v>1477</v>
      </c>
      <c r="I153" s="106" t="s">
        <v>49</v>
      </c>
      <c r="J153" s="106" t="s">
        <v>49</v>
      </c>
      <c r="K153" s="107" t="s">
        <v>1477</v>
      </c>
    </row>
    <row r="154" spans="1:11" ht="15" customHeight="1">
      <c r="A154" s="80"/>
      <c r="B154" s="97">
        <v>141</v>
      </c>
      <c r="C154" s="80">
        <v>58</v>
      </c>
      <c r="D154" s="102">
        <v>58.2</v>
      </c>
      <c r="E154" s="103" t="s">
        <v>916</v>
      </c>
      <c r="F154" s="104">
        <v>0.5</v>
      </c>
      <c r="G154" s="105">
        <v>2060.17</v>
      </c>
      <c r="H154" s="104">
        <v>1.1140725625277341</v>
      </c>
      <c r="I154" s="106" t="s">
        <v>49</v>
      </c>
      <c r="J154" s="106" t="s">
        <v>49</v>
      </c>
      <c r="K154" s="107" t="s">
        <v>1477</v>
      </c>
    </row>
    <row r="155" spans="1:11" ht="15" customHeight="1">
      <c r="A155" s="80"/>
      <c r="B155" s="97">
        <v>142</v>
      </c>
      <c r="C155" s="80">
        <v>59</v>
      </c>
      <c r="D155" s="102">
        <v>59</v>
      </c>
      <c r="E155" s="103" t="s">
        <v>926</v>
      </c>
      <c r="F155" s="104" t="s">
        <v>1477</v>
      </c>
      <c r="G155" s="105" t="s">
        <v>1477</v>
      </c>
      <c r="H155" s="104" t="s">
        <v>1477</v>
      </c>
      <c r="I155" s="106" t="s">
        <v>49</v>
      </c>
      <c r="J155" s="106" t="s">
        <v>1477</v>
      </c>
      <c r="K155" s="107">
        <v>0</v>
      </c>
    </row>
    <row r="156" spans="1:11" ht="15" customHeight="1">
      <c r="A156" s="80"/>
      <c r="B156" s="97">
        <v>143</v>
      </c>
      <c r="C156" s="80">
        <v>60</v>
      </c>
      <c r="D156" s="102">
        <v>60</v>
      </c>
      <c r="E156" s="103" t="s">
        <v>1516</v>
      </c>
      <c r="F156" s="104" t="s">
        <v>1477</v>
      </c>
      <c r="G156" s="105" t="s">
        <v>1477</v>
      </c>
      <c r="H156" s="104" t="s">
        <v>1477</v>
      </c>
      <c r="I156" s="106"/>
      <c r="J156" s="106" t="s">
        <v>1477</v>
      </c>
      <c r="K156" s="107">
        <v>1</v>
      </c>
    </row>
    <row r="157" spans="1:11" ht="15" customHeight="1">
      <c r="A157" s="80"/>
      <c r="B157" s="97">
        <v>144</v>
      </c>
      <c r="C157" s="80">
        <v>60</v>
      </c>
      <c r="D157" s="102">
        <v>60.1</v>
      </c>
      <c r="E157" s="103" t="s">
        <v>931</v>
      </c>
      <c r="F157" s="104">
        <v>0.95</v>
      </c>
      <c r="G157" s="105">
        <v>7638.4800000000005</v>
      </c>
      <c r="H157" s="104">
        <v>4.1306401837794198</v>
      </c>
      <c r="I157" s="106" t="s">
        <v>48</v>
      </c>
      <c r="J157" s="106" t="s">
        <v>48</v>
      </c>
      <c r="K157" s="107" t="s">
        <v>1477</v>
      </c>
    </row>
    <row r="158" spans="1:11" ht="15" customHeight="1">
      <c r="A158" s="80"/>
      <c r="B158" s="97">
        <v>145</v>
      </c>
      <c r="C158" s="80">
        <v>60</v>
      </c>
      <c r="D158" s="102">
        <v>60.2</v>
      </c>
      <c r="E158" s="103" t="s">
        <v>1549</v>
      </c>
      <c r="F158" s="104">
        <v>0.05</v>
      </c>
      <c r="G158" s="105">
        <v>0</v>
      </c>
      <c r="H158" s="104" t="s">
        <v>1477</v>
      </c>
      <c r="I158" s="106" t="s">
        <v>49</v>
      </c>
      <c r="J158" s="106" t="s">
        <v>49</v>
      </c>
      <c r="K158" s="107" t="s">
        <v>1477</v>
      </c>
    </row>
    <row r="159" spans="1:11" ht="15" customHeight="1">
      <c r="A159" s="80"/>
      <c r="B159" s="97">
        <v>146</v>
      </c>
      <c r="C159" s="80">
        <v>61</v>
      </c>
      <c r="D159" s="102">
        <v>61</v>
      </c>
      <c r="E159" s="103" t="s">
        <v>1517</v>
      </c>
      <c r="F159" s="104" t="s">
        <v>1477</v>
      </c>
      <c r="G159" s="105" t="s">
        <v>1477</v>
      </c>
      <c r="H159" s="104" t="s">
        <v>1477</v>
      </c>
      <c r="I159" s="106"/>
      <c r="J159" s="106" t="s">
        <v>1477</v>
      </c>
      <c r="K159" s="107">
        <v>1</v>
      </c>
    </row>
    <row r="160" spans="1:11" ht="15" customHeight="1">
      <c r="A160" s="80"/>
      <c r="B160" s="97">
        <v>147</v>
      </c>
      <c r="C160" s="80">
        <v>61</v>
      </c>
      <c r="D160" s="102">
        <v>61.1</v>
      </c>
      <c r="E160" s="103" t="s">
        <v>944</v>
      </c>
      <c r="F160" s="104">
        <v>0.5</v>
      </c>
      <c r="G160" s="105">
        <v>4573.24</v>
      </c>
      <c r="H160" s="104">
        <v>2.4730586339255183</v>
      </c>
      <c r="I160" s="106" t="s">
        <v>48</v>
      </c>
      <c r="J160" s="106" t="s">
        <v>48</v>
      </c>
      <c r="K160" s="107" t="s">
        <v>1477</v>
      </c>
    </row>
    <row r="161" spans="1:11" ht="15" customHeight="1">
      <c r="A161" s="80"/>
      <c r="B161" s="97">
        <v>148</v>
      </c>
      <c r="C161" s="80">
        <v>61</v>
      </c>
      <c r="D161" s="102">
        <v>61.2</v>
      </c>
      <c r="E161" s="103" t="s">
        <v>1550</v>
      </c>
      <c r="F161" s="104">
        <v>0.05</v>
      </c>
      <c r="G161" s="105">
        <v>0</v>
      </c>
      <c r="H161" s="104" t="s">
        <v>1477</v>
      </c>
      <c r="I161" s="106" t="s">
        <v>49</v>
      </c>
      <c r="J161" s="106" t="s">
        <v>49</v>
      </c>
      <c r="K161" s="107" t="s">
        <v>1477</v>
      </c>
    </row>
    <row r="162" spans="1:11" ht="15" customHeight="1">
      <c r="A162" s="80"/>
      <c r="B162" s="97">
        <v>149</v>
      </c>
      <c r="C162" s="80">
        <v>61</v>
      </c>
      <c r="D162" s="102">
        <v>61.3</v>
      </c>
      <c r="E162" s="103" t="s">
        <v>958</v>
      </c>
      <c r="F162" s="104">
        <v>0.45</v>
      </c>
      <c r="G162" s="105">
        <v>0</v>
      </c>
      <c r="H162" s="104" t="s">
        <v>1477</v>
      </c>
      <c r="I162" s="106" t="s">
        <v>49</v>
      </c>
      <c r="J162" s="106" t="s">
        <v>49</v>
      </c>
      <c r="K162" s="107" t="s">
        <v>1477</v>
      </c>
    </row>
    <row r="163" spans="1:11" ht="15" customHeight="1">
      <c r="A163" s="80"/>
      <c r="B163" s="97">
        <v>150</v>
      </c>
      <c r="C163" s="80">
        <v>62</v>
      </c>
      <c r="D163" s="102">
        <v>62</v>
      </c>
      <c r="E163" s="103" t="s">
        <v>1518</v>
      </c>
      <c r="F163" s="104" t="s">
        <v>1477</v>
      </c>
      <c r="G163" s="105" t="s">
        <v>1477</v>
      </c>
      <c r="H163" s="104" t="s">
        <v>1477</v>
      </c>
      <c r="I163" s="106"/>
      <c r="J163" s="106" t="s">
        <v>1477</v>
      </c>
      <c r="K163" s="107">
        <v>1</v>
      </c>
    </row>
    <row r="164" spans="1:11" ht="15" customHeight="1">
      <c r="A164" s="80"/>
      <c r="B164" s="97">
        <v>151</v>
      </c>
      <c r="C164" s="80">
        <v>62</v>
      </c>
      <c r="D164" s="102">
        <v>62.1</v>
      </c>
      <c r="E164" s="103" t="s">
        <v>964</v>
      </c>
      <c r="F164" s="104">
        <v>0.7</v>
      </c>
      <c r="G164" s="105">
        <v>2601.8999999999996</v>
      </c>
      <c r="H164" s="104">
        <v>1.4070224304018168</v>
      </c>
      <c r="I164" s="106" t="s">
        <v>48</v>
      </c>
      <c r="J164" s="106" t="s">
        <v>48</v>
      </c>
      <c r="K164" s="107" t="s">
        <v>1477</v>
      </c>
    </row>
    <row r="165" spans="1:11" ht="15" customHeight="1">
      <c r="A165" s="80"/>
      <c r="B165" s="97">
        <v>152</v>
      </c>
      <c r="C165" s="80">
        <v>62</v>
      </c>
      <c r="D165" s="102">
        <v>62.2</v>
      </c>
      <c r="E165" s="103" t="s">
        <v>966</v>
      </c>
      <c r="F165" s="104">
        <v>0.3</v>
      </c>
      <c r="G165" s="105">
        <v>8331.27</v>
      </c>
      <c r="H165" s="104">
        <v>4.5052783595579182</v>
      </c>
      <c r="I165" s="106" t="s">
        <v>49</v>
      </c>
      <c r="J165" s="106" t="s">
        <v>49</v>
      </c>
      <c r="K165" s="107" t="s">
        <v>1477</v>
      </c>
    </row>
    <row r="166" spans="1:11" ht="15" customHeight="1">
      <c r="A166" s="80"/>
      <c r="B166" s="97">
        <v>153</v>
      </c>
      <c r="C166" s="80">
        <v>63</v>
      </c>
      <c r="D166" s="102">
        <v>63</v>
      </c>
      <c r="E166" s="103" t="s">
        <v>990</v>
      </c>
      <c r="F166" s="104" t="s">
        <v>1477</v>
      </c>
      <c r="G166" s="105" t="s">
        <v>1477</v>
      </c>
      <c r="H166" s="104" t="s">
        <v>1477</v>
      </c>
      <c r="I166" s="106" t="s">
        <v>48</v>
      </c>
      <c r="J166" s="106" t="s">
        <v>1477</v>
      </c>
      <c r="K166" s="107">
        <v>1</v>
      </c>
    </row>
    <row r="167" spans="1:11" ht="15" customHeight="1">
      <c r="A167" s="80"/>
      <c r="B167" s="97">
        <v>154</v>
      </c>
      <c r="C167" s="80">
        <v>64</v>
      </c>
      <c r="D167" s="102">
        <v>64</v>
      </c>
      <c r="E167" s="103" t="s">
        <v>1519</v>
      </c>
      <c r="F167" s="104" t="s">
        <v>1477</v>
      </c>
      <c r="G167" s="105" t="s">
        <v>1477</v>
      </c>
      <c r="H167" s="104" t="s">
        <v>1477</v>
      </c>
      <c r="I167" s="106"/>
      <c r="J167" s="106" t="s">
        <v>1477</v>
      </c>
      <c r="K167" s="107">
        <v>1</v>
      </c>
    </row>
    <row r="168" spans="1:11" ht="15" customHeight="1">
      <c r="A168" s="80"/>
      <c r="B168" s="97">
        <v>155</v>
      </c>
      <c r="C168" s="80">
        <v>64</v>
      </c>
      <c r="D168" s="102">
        <v>64.099999999999994</v>
      </c>
      <c r="E168" s="103" t="s">
        <v>1004</v>
      </c>
      <c r="F168" s="104">
        <v>0.7</v>
      </c>
      <c r="G168" s="105">
        <v>1274.5899999999999</v>
      </c>
      <c r="H168" s="104">
        <v>0.68925658924856914</v>
      </c>
      <c r="I168" s="106" t="s">
        <v>48</v>
      </c>
      <c r="J168" s="106" t="s">
        <v>48</v>
      </c>
      <c r="K168" s="107" t="s">
        <v>1477</v>
      </c>
    </row>
    <row r="169" spans="1:11" ht="15" customHeight="1">
      <c r="A169" s="80"/>
      <c r="B169" s="97">
        <v>156</v>
      </c>
      <c r="C169" s="80">
        <v>64</v>
      </c>
      <c r="D169" s="102">
        <v>64.2</v>
      </c>
      <c r="E169" s="103" t="s">
        <v>998</v>
      </c>
      <c r="F169" s="104">
        <v>0.3</v>
      </c>
      <c r="G169" s="105">
        <v>6994</v>
      </c>
      <c r="H169" s="104">
        <v>3.7821264761252582</v>
      </c>
      <c r="I169" s="106" t="s">
        <v>49</v>
      </c>
      <c r="J169" s="106" t="s">
        <v>49</v>
      </c>
      <c r="K169" s="107" t="s">
        <v>1477</v>
      </c>
    </row>
    <row r="170" spans="1:11" ht="15" customHeight="1">
      <c r="A170" s="80"/>
      <c r="B170" s="97">
        <v>157</v>
      </c>
      <c r="C170" s="80">
        <v>65</v>
      </c>
      <c r="D170" s="102">
        <v>65</v>
      </c>
      <c r="E170" s="103" t="s">
        <v>1520</v>
      </c>
      <c r="F170" s="104" t="s">
        <v>1477</v>
      </c>
      <c r="G170" s="105" t="s">
        <v>1477</v>
      </c>
      <c r="H170" s="104" t="s">
        <v>1477</v>
      </c>
      <c r="I170" s="106"/>
      <c r="J170" s="106" t="s">
        <v>1477</v>
      </c>
      <c r="K170" s="107">
        <v>1</v>
      </c>
    </row>
    <row r="171" spans="1:11" ht="15" customHeight="1">
      <c r="A171" s="80"/>
      <c r="B171" s="97">
        <v>158</v>
      </c>
      <c r="C171" s="80">
        <v>65</v>
      </c>
      <c r="D171" s="102">
        <v>65.099999999999994</v>
      </c>
      <c r="E171" s="103" t="s">
        <v>1015</v>
      </c>
      <c r="F171" s="104">
        <v>0.5</v>
      </c>
      <c r="G171" s="105">
        <v>8532.380000000001</v>
      </c>
      <c r="H171" s="104">
        <v>4.6140320706836766</v>
      </c>
      <c r="I171" s="106" t="s">
        <v>48</v>
      </c>
      <c r="J171" s="106" t="s">
        <v>48</v>
      </c>
      <c r="K171" s="107" t="s">
        <v>1477</v>
      </c>
    </row>
    <row r="172" spans="1:11" ht="15" customHeight="1">
      <c r="A172" s="80"/>
      <c r="B172" s="97">
        <v>159</v>
      </c>
      <c r="C172" s="80">
        <v>65</v>
      </c>
      <c r="D172" s="102">
        <v>65.2</v>
      </c>
      <c r="E172" s="103" t="s">
        <v>1013</v>
      </c>
      <c r="F172" s="104">
        <v>0.5</v>
      </c>
      <c r="G172" s="105">
        <v>310.38</v>
      </c>
      <c r="H172" s="104">
        <v>0.16784335368312234</v>
      </c>
      <c r="I172" s="106" t="s">
        <v>49</v>
      </c>
      <c r="J172" s="106" t="s">
        <v>49</v>
      </c>
      <c r="K172" s="107" t="s">
        <v>1477</v>
      </c>
    </row>
    <row r="173" spans="1:11" ht="15" customHeight="1">
      <c r="A173" s="80"/>
      <c r="B173" s="97">
        <v>160</v>
      </c>
      <c r="C173" s="80">
        <v>66</v>
      </c>
      <c r="D173" s="102">
        <v>66</v>
      </c>
      <c r="E173" s="103" t="s">
        <v>1511</v>
      </c>
      <c r="F173" s="104" t="s">
        <v>1477</v>
      </c>
      <c r="G173" s="105" t="s">
        <v>1477</v>
      </c>
      <c r="H173" s="104" t="s">
        <v>1477</v>
      </c>
      <c r="I173" s="106"/>
      <c r="J173" s="106" t="s">
        <v>1477</v>
      </c>
      <c r="K173" s="107">
        <v>1</v>
      </c>
    </row>
    <row r="174" spans="1:11" ht="15" customHeight="1">
      <c r="A174" s="80"/>
      <c r="B174" s="97">
        <v>161</v>
      </c>
      <c r="C174" s="80">
        <v>66</v>
      </c>
      <c r="D174" s="102">
        <v>66.099999999999994</v>
      </c>
      <c r="E174" s="103" t="s">
        <v>1028</v>
      </c>
      <c r="F174" s="104">
        <v>0.3</v>
      </c>
      <c r="G174" s="105">
        <v>367.06</v>
      </c>
      <c r="H174" s="104">
        <v>0.19849404408443483</v>
      </c>
      <c r="I174" s="106" t="s">
        <v>49</v>
      </c>
      <c r="J174" s="106" t="s">
        <v>49</v>
      </c>
      <c r="K174" s="107" t="s">
        <v>1477</v>
      </c>
    </row>
    <row r="175" spans="1:11" ht="15" customHeight="1">
      <c r="A175" s="80"/>
      <c r="B175" s="97">
        <v>162</v>
      </c>
      <c r="C175" s="80">
        <v>66</v>
      </c>
      <c r="D175" s="102">
        <v>66.2</v>
      </c>
      <c r="E175" s="103" t="s">
        <v>1034</v>
      </c>
      <c r="F175" s="104">
        <v>0.4</v>
      </c>
      <c r="G175" s="105">
        <v>14601.240000000002</v>
      </c>
      <c r="H175" s="104">
        <v>7.8958730895423459</v>
      </c>
      <c r="I175" s="106" t="s">
        <v>48</v>
      </c>
      <c r="J175" s="106" t="s">
        <v>48</v>
      </c>
      <c r="K175" s="107" t="s">
        <v>1477</v>
      </c>
    </row>
    <row r="176" spans="1:11" ht="15" customHeight="1">
      <c r="A176" s="80"/>
      <c r="B176" s="97">
        <v>163</v>
      </c>
      <c r="C176" s="80">
        <v>66</v>
      </c>
      <c r="D176" s="102">
        <v>66.3</v>
      </c>
      <c r="E176" s="103" t="s">
        <v>1045</v>
      </c>
      <c r="F176" s="104">
        <v>0.3</v>
      </c>
      <c r="G176" s="105">
        <v>472.99</v>
      </c>
      <c r="H176" s="104">
        <v>0.25577752386938601</v>
      </c>
      <c r="I176" s="106" t="s">
        <v>49</v>
      </c>
      <c r="J176" s="106" t="s">
        <v>49</v>
      </c>
      <c r="K176" s="107" t="s">
        <v>1477</v>
      </c>
    </row>
    <row r="177" spans="1:11" ht="15" customHeight="1">
      <c r="A177" s="80"/>
      <c r="B177" s="97">
        <v>164</v>
      </c>
      <c r="C177" s="80">
        <v>67</v>
      </c>
      <c r="D177" s="102">
        <v>67</v>
      </c>
      <c r="E177" s="103" t="s">
        <v>1521</v>
      </c>
      <c r="F177" s="104" t="s">
        <v>1477</v>
      </c>
      <c r="G177" s="105" t="s">
        <v>1477</v>
      </c>
      <c r="H177" s="104" t="s">
        <v>1477</v>
      </c>
      <c r="I177" s="106"/>
      <c r="J177" s="106" t="s">
        <v>1477</v>
      </c>
      <c r="K177" s="107">
        <v>1</v>
      </c>
    </row>
    <row r="178" spans="1:11" ht="15" customHeight="1">
      <c r="A178" s="80"/>
      <c r="B178" s="97">
        <v>165</v>
      </c>
      <c r="C178" s="80">
        <v>67</v>
      </c>
      <c r="D178" s="102">
        <v>67.099999999999994</v>
      </c>
      <c r="E178" s="103" t="s">
        <v>1050</v>
      </c>
      <c r="F178" s="104">
        <v>0.5</v>
      </c>
      <c r="G178" s="105">
        <v>2189.1799999999998</v>
      </c>
      <c r="H178" s="104">
        <v>1.1838369515304392</v>
      </c>
      <c r="I178" s="106" t="s">
        <v>48</v>
      </c>
      <c r="J178" s="106" t="s">
        <v>48</v>
      </c>
      <c r="K178" s="107" t="s">
        <v>1477</v>
      </c>
    </row>
    <row r="179" spans="1:11" ht="15" customHeight="1">
      <c r="A179" s="80"/>
      <c r="B179" s="97">
        <v>166</v>
      </c>
      <c r="C179" s="80">
        <v>67</v>
      </c>
      <c r="D179" s="102">
        <v>67.2</v>
      </c>
      <c r="E179" s="103" t="s">
        <v>1055</v>
      </c>
      <c r="F179" s="104">
        <v>0.5</v>
      </c>
      <c r="G179" s="105">
        <v>845.38</v>
      </c>
      <c r="H179" s="104">
        <v>0.45715385764752225</v>
      </c>
      <c r="I179" s="106" t="s">
        <v>49</v>
      </c>
      <c r="J179" s="106" t="s">
        <v>49</v>
      </c>
      <c r="K179" s="107" t="s">
        <v>1477</v>
      </c>
    </row>
    <row r="180" spans="1:11" ht="15" customHeight="1">
      <c r="A180" s="80"/>
      <c r="B180" s="97">
        <v>167</v>
      </c>
      <c r="C180" s="80">
        <v>68</v>
      </c>
      <c r="D180" s="102">
        <v>68</v>
      </c>
      <c r="E180" s="103" t="s">
        <v>1522</v>
      </c>
      <c r="F180" s="104" t="s">
        <v>1477</v>
      </c>
      <c r="G180" s="105" t="s">
        <v>1477</v>
      </c>
      <c r="H180" s="104" t="s">
        <v>1477</v>
      </c>
      <c r="I180" s="106"/>
      <c r="J180" s="106" t="s">
        <v>1477</v>
      </c>
      <c r="K180" s="107">
        <v>1</v>
      </c>
    </row>
    <row r="181" spans="1:11" ht="15" customHeight="1">
      <c r="A181" s="80"/>
      <c r="B181" s="97">
        <v>168</v>
      </c>
      <c r="C181" s="80">
        <v>68</v>
      </c>
      <c r="D181" s="102">
        <v>68.099999999999994</v>
      </c>
      <c r="E181" s="103" t="s">
        <v>1070</v>
      </c>
      <c r="F181" s="104">
        <v>0.5</v>
      </c>
      <c r="G181" s="105">
        <v>7814.96</v>
      </c>
      <c r="H181" s="104">
        <v>4.2260747963768726</v>
      </c>
      <c r="I181" s="106" t="s">
        <v>48</v>
      </c>
      <c r="J181" s="106" t="s">
        <v>48</v>
      </c>
      <c r="K181" s="107" t="s">
        <v>1477</v>
      </c>
    </row>
    <row r="182" spans="1:11" ht="15" customHeight="1">
      <c r="A182" s="80"/>
      <c r="B182" s="97">
        <v>169</v>
      </c>
      <c r="C182" s="80">
        <v>68</v>
      </c>
      <c r="D182" s="102">
        <v>68.2</v>
      </c>
      <c r="E182" s="103" t="s">
        <v>1065</v>
      </c>
      <c r="F182" s="104">
        <v>0.5</v>
      </c>
      <c r="G182" s="105">
        <v>629.14</v>
      </c>
      <c r="H182" s="104">
        <v>0.34021833731619172</v>
      </c>
      <c r="I182" s="106" t="s">
        <v>49</v>
      </c>
      <c r="J182" s="106" t="s">
        <v>49</v>
      </c>
      <c r="K182" s="107" t="s">
        <v>1477</v>
      </c>
    </row>
    <row r="183" spans="1:11" ht="15" customHeight="1">
      <c r="A183" s="80"/>
      <c r="B183" s="97">
        <v>170</v>
      </c>
      <c r="C183" s="80">
        <v>69</v>
      </c>
      <c r="D183" s="102">
        <v>69</v>
      </c>
      <c r="E183" s="103" t="s">
        <v>1523</v>
      </c>
      <c r="F183" s="104" t="s">
        <v>1477</v>
      </c>
      <c r="G183" s="105" t="s">
        <v>1477</v>
      </c>
      <c r="H183" s="104" t="s">
        <v>1477</v>
      </c>
      <c r="I183" s="106"/>
      <c r="J183" s="106" t="s">
        <v>1477</v>
      </c>
      <c r="K183" s="107">
        <v>1</v>
      </c>
    </row>
    <row r="184" spans="1:11" ht="15" customHeight="1">
      <c r="A184" s="80"/>
      <c r="B184" s="97">
        <v>171</v>
      </c>
      <c r="C184" s="80">
        <v>69</v>
      </c>
      <c r="D184" s="102">
        <v>69.099999999999994</v>
      </c>
      <c r="E184" s="103" t="s">
        <v>1082</v>
      </c>
      <c r="F184" s="104">
        <v>0.95</v>
      </c>
      <c r="G184" s="105">
        <v>6331.48</v>
      </c>
      <c r="H184" s="104">
        <v>3.423857326430876</v>
      </c>
      <c r="I184" s="106" t="s">
        <v>48</v>
      </c>
      <c r="J184" s="106" t="s">
        <v>48</v>
      </c>
      <c r="K184" s="107" t="s">
        <v>1477</v>
      </c>
    </row>
    <row r="185" spans="1:11" ht="15" customHeight="1">
      <c r="A185" s="80"/>
      <c r="B185" s="97">
        <v>172</v>
      </c>
      <c r="C185" s="80">
        <v>69</v>
      </c>
      <c r="D185" s="102">
        <v>69.2</v>
      </c>
      <c r="E185" s="103" t="s">
        <v>1551</v>
      </c>
      <c r="F185" s="104">
        <v>0.05</v>
      </c>
      <c r="G185" s="105">
        <v>0</v>
      </c>
      <c r="H185" s="104" t="s">
        <v>1477</v>
      </c>
      <c r="I185" s="106" t="s">
        <v>48</v>
      </c>
      <c r="J185" s="106" t="s">
        <v>49</v>
      </c>
      <c r="K185" s="107" t="s">
        <v>1477</v>
      </c>
    </row>
    <row r="186" spans="1:11" ht="15" customHeight="1">
      <c r="A186" s="80"/>
      <c r="B186" s="97">
        <v>173</v>
      </c>
      <c r="C186" s="80">
        <v>70</v>
      </c>
      <c r="D186" s="102">
        <v>70</v>
      </c>
      <c r="E186" s="103" t="s">
        <v>1524</v>
      </c>
      <c r="F186" s="104" t="s">
        <v>1477</v>
      </c>
      <c r="G186" s="105" t="s">
        <v>1477</v>
      </c>
      <c r="H186" s="104" t="s">
        <v>1477</v>
      </c>
      <c r="I186" s="106"/>
      <c r="J186" s="106" t="s">
        <v>1477</v>
      </c>
      <c r="K186" s="107">
        <v>0</v>
      </c>
    </row>
    <row r="187" spans="1:11" ht="15" customHeight="1">
      <c r="A187" s="80"/>
      <c r="B187" s="97">
        <v>174</v>
      </c>
      <c r="C187" s="80">
        <v>70</v>
      </c>
      <c r="D187" s="102">
        <v>70.099999999999994</v>
      </c>
      <c r="E187" s="103" t="s">
        <v>1103</v>
      </c>
      <c r="F187" s="104">
        <v>0.75</v>
      </c>
      <c r="G187" s="105">
        <v>173.37</v>
      </c>
      <c r="H187" s="104">
        <v>9.3752826303379472E-2</v>
      </c>
      <c r="I187" s="106" t="s">
        <v>48</v>
      </c>
      <c r="J187" s="106" t="s">
        <v>49</v>
      </c>
      <c r="K187" s="107" t="s">
        <v>1477</v>
      </c>
    </row>
    <row r="188" spans="1:11" ht="15" customHeight="1">
      <c r="A188" s="80"/>
      <c r="B188" s="97">
        <v>175</v>
      </c>
      <c r="C188" s="80">
        <v>70</v>
      </c>
      <c r="D188" s="102">
        <v>70.2</v>
      </c>
      <c r="E188" s="103" t="s">
        <v>1098</v>
      </c>
      <c r="F188" s="104">
        <v>0.25</v>
      </c>
      <c r="G188" s="105">
        <v>0</v>
      </c>
      <c r="H188" s="104" t="s">
        <v>1477</v>
      </c>
      <c r="I188" s="106" t="s">
        <v>48</v>
      </c>
      <c r="J188" s="106" t="s">
        <v>49</v>
      </c>
      <c r="K188" s="107" t="s">
        <v>1477</v>
      </c>
    </row>
    <row r="189" spans="1:11" ht="15" customHeight="1">
      <c r="A189" s="80"/>
      <c r="B189" s="97">
        <v>176</v>
      </c>
      <c r="C189" s="80">
        <v>71</v>
      </c>
      <c r="D189" s="102">
        <v>71</v>
      </c>
      <c r="E189" s="103" t="s">
        <v>1525</v>
      </c>
      <c r="F189" s="104" t="s">
        <v>1477</v>
      </c>
      <c r="G189" s="105" t="s">
        <v>1477</v>
      </c>
      <c r="H189" s="104" t="s">
        <v>1477</v>
      </c>
      <c r="I189" s="106"/>
      <c r="J189" s="106" t="s">
        <v>1477</v>
      </c>
      <c r="K189" s="107">
        <v>1</v>
      </c>
    </row>
    <row r="190" spans="1:11" ht="15" customHeight="1">
      <c r="A190" s="80"/>
      <c r="B190" s="97">
        <v>177</v>
      </c>
      <c r="C190" s="80">
        <v>71</v>
      </c>
      <c r="D190" s="102">
        <v>71.099999999999994</v>
      </c>
      <c r="E190" s="103" t="s">
        <v>1110</v>
      </c>
      <c r="F190" s="104">
        <v>0.5</v>
      </c>
      <c r="G190" s="105">
        <v>6338.83</v>
      </c>
      <c r="H190" s="104">
        <v>3.4278319660647796</v>
      </c>
      <c r="I190" s="106" t="s">
        <v>48</v>
      </c>
      <c r="J190" s="106" t="s">
        <v>48</v>
      </c>
      <c r="K190" s="107" t="s">
        <v>1477</v>
      </c>
    </row>
    <row r="191" spans="1:11" ht="15" customHeight="1">
      <c r="A191" s="80"/>
      <c r="B191" s="97">
        <v>178</v>
      </c>
      <c r="C191" s="80">
        <v>71</v>
      </c>
      <c r="D191" s="102">
        <v>71.2</v>
      </c>
      <c r="E191" s="103" t="s">
        <v>1124</v>
      </c>
      <c r="F191" s="104">
        <v>0.5</v>
      </c>
      <c r="G191" s="105">
        <v>2553.54</v>
      </c>
      <c r="H191" s="104">
        <v>1.3808709239126238</v>
      </c>
      <c r="I191" s="106" t="s">
        <v>48</v>
      </c>
      <c r="J191" s="106" t="s">
        <v>48</v>
      </c>
      <c r="K191" s="107" t="s">
        <v>1477</v>
      </c>
    </row>
    <row r="192" spans="1:11" ht="15" customHeight="1">
      <c r="A192" s="80"/>
      <c r="B192" s="97">
        <v>179</v>
      </c>
      <c r="C192" s="80">
        <v>72</v>
      </c>
      <c r="D192" s="102">
        <v>72</v>
      </c>
      <c r="E192" s="103" t="s">
        <v>1526</v>
      </c>
      <c r="F192" s="104" t="s">
        <v>1477</v>
      </c>
      <c r="G192" s="105" t="s">
        <v>1477</v>
      </c>
      <c r="H192" s="104" t="s">
        <v>1477</v>
      </c>
      <c r="I192" s="106"/>
      <c r="J192" s="106" t="s">
        <v>1477</v>
      </c>
      <c r="K192" s="107">
        <v>1</v>
      </c>
    </row>
    <row r="193" spans="1:11" ht="15" customHeight="1">
      <c r="A193" s="80"/>
      <c r="B193" s="97">
        <v>180</v>
      </c>
      <c r="C193" s="80">
        <v>72</v>
      </c>
      <c r="D193" s="102">
        <v>72.099999999999994</v>
      </c>
      <c r="E193" s="103" t="s">
        <v>1134</v>
      </c>
      <c r="F193" s="104">
        <v>0.95</v>
      </c>
      <c r="G193" s="105">
        <v>3525.07</v>
      </c>
      <c r="H193" s="104">
        <v>1.9062425760930604</v>
      </c>
      <c r="I193" s="106" t="s">
        <v>48</v>
      </c>
      <c r="J193" s="106" t="s">
        <v>48</v>
      </c>
      <c r="K193" s="107" t="s">
        <v>1477</v>
      </c>
    </row>
    <row r="194" spans="1:11" ht="15" customHeight="1">
      <c r="A194" s="80"/>
      <c r="B194" s="97">
        <v>181</v>
      </c>
      <c r="C194" s="80">
        <v>72</v>
      </c>
      <c r="D194" s="102">
        <v>72.2</v>
      </c>
      <c r="E194" s="103" t="s">
        <v>1552</v>
      </c>
      <c r="F194" s="104">
        <v>0.05</v>
      </c>
      <c r="G194" s="105">
        <v>0</v>
      </c>
      <c r="H194" s="104" t="s">
        <v>1477</v>
      </c>
      <c r="I194" s="106" t="s">
        <v>49</v>
      </c>
      <c r="J194" s="106" t="s">
        <v>49</v>
      </c>
      <c r="K194" s="107" t="s">
        <v>1477</v>
      </c>
    </row>
    <row r="195" spans="1:11" ht="15" customHeight="1">
      <c r="A195" s="80"/>
      <c r="B195" s="97">
        <v>182</v>
      </c>
      <c r="C195" s="80">
        <v>73</v>
      </c>
      <c r="D195" s="102">
        <v>73</v>
      </c>
      <c r="E195" s="103" t="s">
        <v>1138</v>
      </c>
      <c r="F195" s="104" t="s">
        <v>1477</v>
      </c>
      <c r="G195" s="105" t="s">
        <v>1477</v>
      </c>
      <c r="H195" s="104" t="s">
        <v>1477</v>
      </c>
      <c r="I195" s="106" t="s">
        <v>48</v>
      </c>
      <c r="J195" s="106" t="s">
        <v>1477</v>
      </c>
      <c r="K195" s="107">
        <v>1</v>
      </c>
    </row>
    <row r="196" spans="1:11" ht="15" customHeight="1">
      <c r="A196" s="80"/>
      <c r="B196" s="97">
        <v>183</v>
      </c>
      <c r="C196" s="80">
        <v>74</v>
      </c>
      <c r="D196" s="102">
        <v>74</v>
      </c>
      <c r="E196" s="103" t="s">
        <v>1527</v>
      </c>
      <c r="F196" s="104" t="s">
        <v>1477</v>
      </c>
      <c r="G196" s="105" t="s">
        <v>1477</v>
      </c>
      <c r="H196" s="104" t="s">
        <v>1477</v>
      </c>
      <c r="I196" s="106"/>
      <c r="J196" s="106" t="s">
        <v>1477</v>
      </c>
      <c r="K196" s="107">
        <v>1</v>
      </c>
    </row>
    <row r="197" spans="1:11" ht="15" customHeight="1">
      <c r="A197" s="80"/>
      <c r="B197" s="97">
        <v>184</v>
      </c>
      <c r="C197" s="80">
        <v>74</v>
      </c>
      <c r="D197" s="102">
        <v>74.099999999999994</v>
      </c>
      <c r="E197" s="103" t="s">
        <v>1144</v>
      </c>
      <c r="F197" s="104">
        <v>0.45</v>
      </c>
      <c r="G197" s="105">
        <v>1736.67</v>
      </c>
      <c r="H197" s="104">
        <v>0.93913434190626999</v>
      </c>
      <c r="I197" s="106" t="s">
        <v>49</v>
      </c>
      <c r="J197" s="106" t="s">
        <v>49</v>
      </c>
      <c r="K197" s="107" t="s">
        <v>1477</v>
      </c>
    </row>
    <row r="198" spans="1:11" ht="15" customHeight="1">
      <c r="A198" s="80"/>
      <c r="B198" s="97">
        <v>185</v>
      </c>
      <c r="C198" s="80">
        <v>74</v>
      </c>
      <c r="D198" s="102">
        <v>74.2</v>
      </c>
      <c r="E198" s="103" t="s">
        <v>1155</v>
      </c>
      <c r="F198" s="104">
        <v>0.1</v>
      </c>
      <c r="G198" s="105">
        <v>10044.870000000001</v>
      </c>
      <c r="H198" s="104">
        <v>5.4319371999194059</v>
      </c>
      <c r="I198" s="106" t="s">
        <v>48</v>
      </c>
      <c r="J198" s="106" t="s">
        <v>48</v>
      </c>
      <c r="K198" s="107" t="s">
        <v>1477</v>
      </c>
    </row>
    <row r="199" spans="1:11" ht="15" customHeight="1">
      <c r="A199" s="80"/>
      <c r="B199" s="97">
        <v>186</v>
      </c>
      <c r="C199" s="80">
        <v>74</v>
      </c>
      <c r="D199" s="102">
        <v>74.3</v>
      </c>
      <c r="E199" s="103" t="s">
        <v>1159</v>
      </c>
      <c r="F199" s="104">
        <v>0.45</v>
      </c>
      <c r="G199" s="105">
        <v>281.2</v>
      </c>
      <c r="H199" s="104">
        <v>0.1520637639528771</v>
      </c>
      <c r="I199" s="106" t="s">
        <v>48</v>
      </c>
      <c r="J199" s="106" t="s">
        <v>49</v>
      </c>
      <c r="K199" s="107" t="s">
        <v>1477</v>
      </c>
    </row>
    <row r="200" spans="1:11" ht="15" customHeight="1">
      <c r="A200" s="80"/>
      <c r="B200" s="97">
        <v>187</v>
      </c>
      <c r="C200" s="80">
        <v>75</v>
      </c>
      <c r="D200" s="102">
        <v>75</v>
      </c>
      <c r="E200" s="103" t="s">
        <v>1528</v>
      </c>
      <c r="F200" s="104" t="s">
        <v>1477</v>
      </c>
      <c r="G200" s="105" t="s">
        <v>1477</v>
      </c>
      <c r="H200" s="104" t="s">
        <v>1477</v>
      </c>
      <c r="I200" s="106"/>
      <c r="J200" s="106" t="s">
        <v>1477</v>
      </c>
      <c r="K200" s="107">
        <v>1</v>
      </c>
    </row>
    <row r="201" spans="1:11" ht="15" customHeight="1">
      <c r="A201" s="80"/>
      <c r="B201" s="97">
        <v>188</v>
      </c>
      <c r="C201" s="80">
        <v>75</v>
      </c>
      <c r="D201" s="102">
        <v>75.099999999999994</v>
      </c>
      <c r="E201" s="103" t="s">
        <v>1166</v>
      </c>
      <c r="F201" s="104">
        <v>0.5</v>
      </c>
      <c r="G201" s="105">
        <v>2331.1899999999996</v>
      </c>
      <c r="H201" s="104">
        <v>1.2606313153958306</v>
      </c>
      <c r="I201" s="106" t="s">
        <v>48</v>
      </c>
      <c r="J201" s="106" t="s">
        <v>48</v>
      </c>
      <c r="K201" s="107" t="s">
        <v>1477</v>
      </c>
    </row>
    <row r="202" spans="1:11" ht="15" customHeight="1">
      <c r="A202" s="80"/>
      <c r="B202" s="97">
        <v>189</v>
      </c>
      <c r="C202" s="80">
        <v>75</v>
      </c>
      <c r="D202" s="102">
        <v>75.2</v>
      </c>
      <c r="E202" s="103" t="s">
        <v>1164</v>
      </c>
      <c r="F202" s="104">
        <v>0.5</v>
      </c>
      <c r="G202" s="105">
        <v>2692.43</v>
      </c>
      <c r="H202" s="104">
        <v>1.4559780938109705</v>
      </c>
      <c r="I202" s="106" t="s">
        <v>48</v>
      </c>
      <c r="J202" s="106" t="s">
        <v>48</v>
      </c>
      <c r="K202" s="107" t="s">
        <v>1477</v>
      </c>
    </row>
    <row r="203" spans="1:11" ht="15" customHeight="1">
      <c r="A203" s="80"/>
      <c r="B203" s="97">
        <v>190</v>
      </c>
      <c r="C203" s="80">
        <v>76</v>
      </c>
      <c r="D203" s="102">
        <v>76</v>
      </c>
      <c r="E203" s="103" t="s">
        <v>1176</v>
      </c>
      <c r="F203" s="104" t="s">
        <v>1477</v>
      </c>
      <c r="G203" s="105" t="s">
        <v>1477</v>
      </c>
      <c r="H203" s="104" t="s">
        <v>1477</v>
      </c>
      <c r="I203" s="106" t="s">
        <v>48</v>
      </c>
      <c r="J203" s="106" t="s">
        <v>1477</v>
      </c>
      <c r="K203" s="107">
        <v>1</v>
      </c>
    </row>
    <row r="204" spans="1:11" ht="15" customHeight="1">
      <c r="A204" s="80"/>
      <c r="B204" s="97">
        <v>191</v>
      </c>
      <c r="C204" s="80">
        <v>77</v>
      </c>
      <c r="D204" s="102">
        <v>77</v>
      </c>
      <c r="E204" s="103" t="s">
        <v>1529</v>
      </c>
      <c r="F204" s="104" t="s">
        <v>1477</v>
      </c>
      <c r="G204" s="105" t="s">
        <v>1477</v>
      </c>
      <c r="H204" s="104" t="s">
        <v>1477</v>
      </c>
      <c r="I204" s="106"/>
      <c r="J204" s="106" t="s">
        <v>1477</v>
      </c>
      <c r="K204" s="107">
        <v>1</v>
      </c>
    </row>
    <row r="205" spans="1:11" ht="15" customHeight="1">
      <c r="A205" s="80"/>
      <c r="B205" s="97">
        <v>192</v>
      </c>
      <c r="C205" s="80">
        <v>77</v>
      </c>
      <c r="D205" s="102">
        <v>77.099999999999994</v>
      </c>
      <c r="E205" s="103" t="s">
        <v>1187</v>
      </c>
      <c r="F205" s="104">
        <v>0.5</v>
      </c>
      <c r="G205" s="105">
        <v>99.52</v>
      </c>
      <c r="H205" s="104">
        <v>5.381716141034968E-2</v>
      </c>
      <c r="I205" s="106" t="s">
        <v>48</v>
      </c>
      <c r="J205" s="106" t="s">
        <v>49</v>
      </c>
      <c r="K205" s="107" t="s">
        <v>1477</v>
      </c>
    </row>
    <row r="206" spans="1:11" ht="15" customHeight="1">
      <c r="A206" s="80"/>
      <c r="B206" s="97">
        <v>193</v>
      </c>
      <c r="C206" s="80">
        <v>77</v>
      </c>
      <c r="D206" s="102">
        <v>77.2</v>
      </c>
      <c r="E206" s="103" t="s">
        <v>1192</v>
      </c>
      <c r="F206" s="104">
        <v>0.5</v>
      </c>
      <c r="G206" s="105">
        <v>8462.06</v>
      </c>
      <c r="H206" s="104">
        <v>4.5760053143495139</v>
      </c>
      <c r="I206" s="106" t="s">
        <v>48</v>
      </c>
      <c r="J206" s="106" t="s">
        <v>48</v>
      </c>
      <c r="K206" s="107" t="s">
        <v>1477</v>
      </c>
    </row>
    <row r="207" spans="1:11" ht="15" customHeight="1">
      <c r="A207" s="80"/>
      <c r="B207" s="97">
        <v>194</v>
      </c>
      <c r="C207" s="80">
        <v>78</v>
      </c>
      <c r="D207" s="102">
        <v>78</v>
      </c>
      <c r="E207" s="103" t="s">
        <v>1530</v>
      </c>
      <c r="F207" s="104" t="s">
        <v>1477</v>
      </c>
      <c r="G207" s="105" t="s">
        <v>1477</v>
      </c>
      <c r="H207" s="104" t="s">
        <v>1477</v>
      </c>
      <c r="I207" s="106"/>
      <c r="J207" s="106" t="s">
        <v>1477</v>
      </c>
      <c r="K207" s="107">
        <v>1</v>
      </c>
    </row>
    <row r="208" spans="1:11" ht="15" customHeight="1">
      <c r="A208" s="80"/>
      <c r="B208" s="97">
        <v>195</v>
      </c>
      <c r="C208" s="80">
        <v>78</v>
      </c>
      <c r="D208" s="102">
        <v>78.099999999999994</v>
      </c>
      <c r="E208" s="103" t="s">
        <v>1553</v>
      </c>
      <c r="F208" s="104">
        <v>0.05</v>
      </c>
      <c r="G208" s="105">
        <v>0</v>
      </c>
      <c r="H208" s="104" t="s">
        <v>1477</v>
      </c>
      <c r="I208" s="106" t="s">
        <v>49</v>
      </c>
      <c r="J208" s="106" t="s">
        <v>49</v>
      </c>
      <c r="K208" s="107" t="s">
        <v>1477</v>
      </c>
    </row>
    <row r="209" spans="1:11" ht="15" customHeight="1">
      <c r="A209" s="80"/>
      <c r="B209" s="97">
        <v>196</v>
      </c>
      <c r="C209" s="80">
        <v>78</v>
      </c>
      <c r="D209" s="102">
        <v>78.2</v>
      </c>
      <c r="E209" s="103" t="s">
        <v>1203</v>
      </c>
      <c r="F209" s="104">
        <v>0.45</v>
      </c>
      <c r="G209" s="105">
        <v>1059.6500000000001</v>
      </c>
      <c r="H209" s="104">
        <v>0.57302406640350734</v>
      </c>
      <c r="I209" s="106" t="s">
        <v>48</v>
      </c>
      <c r="J209" s="106" t="s">
        <v>48</v>
      </c>
      <c r="K209" s="107" t="s">
        <v>1477</v>
      </c>
    </row>
    <row r="210" spans="1:11" ht="15" customHeight="1">
      <c r="A210" s="80"/>
      <c r="B210" s="97">
        <v>197</v>
      </c>
      <c r="C210" s="80">
        <v>78</v>
      </c>
      <c r="D210" s="102">
        <v>78.3</v>
      </c>
      <c r="E210" s="103" t="s">
        <v>1199</v>
      </c>
      <c r="F210" s="104">
        <v>0.5</v>
      </c>
      <c r="G210" s="105">
        <v>12931.849999999999</v>
      </c>
      <c r="H210" s="104">
        <v>6.9931215713869621</v>
      </c>
      <c r="I210" s="106" t="s">
        <v>49</v>
      </c>
      <c r="J210" s="106" t="s">
        <v>49</v>
      </c>
      <c r="K210" s="107" t="s">
        <v>1477</v>
      </c>
    </row>
    <row r="211" spans="1:11" ht="15" customHeight="1">
      <c r="A211" s="80"/>
      <c r="B211" s="97">
        <v>198</v>
      </c>
      <c r="C211" s="80">
        <v>79</v>
      </c>
      <c r="D211" s="102">
        <v>79</v>
      </c>
      <c r="E211" s="103" t="s">
        <v>1531</v>
      </c>
      <c r="F211" s="104" t="s">
        <v>1477</v>
      </c>
      <c r="G211" s="105" t="s">
        <v>1477</v>
      </c>
      <c r="H211" s="104" t="s">
        <v>1477</v>
      </c>
      <c r="I211" s="106"/>
      <c r="J211" s="106" t="s">
        <v>1477</v>
      </c>
      <c r="K211" s="107">
        <v>1</v>
      </c>
    </row>
    <row r="212" spans="1:11" ht="15" customHeight="1">
      <c r="A212" s="80"/>
      <c r="B212" s="97">
        <v>199</v>
      </c>
      <c r="C212" s="80">
        <v>79</v>
      </c>
      <c r="D212" s="102">
        <v>79.099999999999994</v>
      </c>
      <c r="E212" s="103" t="s">
        <v>1217</v>
      </c>
      <c r="F212" s="104">
        <v>0.4</v>
      </c>
      <c r="G212" s="105">
        <v>2040.08</v>
      </c>
      <c r="H212" s="104">
        <v>1.1032085475283981</v>
      </c>
      <c r="I212" s="106" t="s">
        <v>48</v>
      </c>
      <c r="J212" s="106" t="s">
        <v>48</v>
      </c>
      <c r="K212" s="107" t="s">
        <v>1477</v>
      </c>
    </row>
    <row r="213" spans="1:11" ht="15" customHeight="1">
      <c r="A213" s="80"/>
      <c r="B213" s="97">
        <v>200</v>
      </c>
      <c r="C213" s="80">
        <v>79</v>
      </c>
      <c r="D213" s="102">
        <v>79.2</v>
      </c>
      <c r="E213" s="103" t="s">
        <v>1221</v>
      </c>
      <c r="F213" s="104">
        <v>0.1</v>
      </c>
      <c r="G213" s="105">
        <v>161.66</v>
      </c>
      <c r="H213" s="104">
        <v>8.7420441253990455E-2</v>
      </c>
      <c r="I213" s="106" t="s">
        <v>49</v>
      </c>
      <c r="J213" s="106" t="s">
        <v>49</v>
      </c>
      <c r="K213" s="107" t="s">
        <v>1477</v>
      </c>
    </row>
    <row r="214" spans="1:11" ht="15" customHeight="1">
      <c r="A214" s="80"/>
      <c r="B214" s="97">
        <v>201</v>
      </c>
      <c r="C214" s="80">
        <v>79</v>
      </c>
      <c r="D214" s="102">
        <v>79.3</v>
      </c>
      <c r="E214" s="103" t="s">
        <v>1225</v>
      </c>
      <c r="F214" s="104">
        <v>0.5</v>
      </c>
      <c r="G214" s="105">
        <v>7480.54</v>
      </c>
      <c r="H214" s="104">
        <v>4.0452313968707516</v>
      </c>
      <c r="I214" s="106" t="s">
        <v>48</v>
      </c>
      <c r="J214" s="106" t="s">
        <v>48</v>
      </c>
      <c r="K214" s="107" t="s">
        <v>1477</v>
      </c>
    </row>
    <row r="215" spans="1:11" ht="15" customHeight="1">
      <c r="A215" s="80"/>
      <c r="B215" s="97">
        <v>202</v>
      </c>
      <c r="C215" s="80">
        <v>80</v>
      </c>
      <c r="D215" s="102">
        <v>80</v>
      </c>
      <c r="E215" s="103" t="s">
        <v>1532</v>
      </c>
      <c r="F215" s="104" t="s">
        <v>1477</v>
      </c>
      <c r="G215" s="105" t="s">
        <v>1477</v>
      </c>
      <c r="H215" s="104" t="s">
        <v>1477</v>
      </c>
      <c r="I215" s="106"/>
      <c r="J215" s="106" t="s">
        <v>1477</v>
      </c>
      <c r="K215" s="107">
        <v>1</v>
      </c>
    </row>
    <row r="216" spans="1:11" ht="15" customHeight="1">
      <c r="A216" s="80"/>
      <c r="B216" s="97">
        <v>203</v>
      </c>
      <c r="C216" s="80">
        <v>80</v>
      </c>
      <c r="D216" s="102">
        <v>80.099999999999994</v>
      </c>
      <c r="E216" s="103" t="s">
        <v>1234</v>
      </c>
      <c r="F216" s="104">
        <v>0.6</v>
      </c>
      <c r="G216" s="105">
        <v>9156.6299999999992</v>
      </c>
      <c r="H216" s="104">
        <v>4.9516060559169031</v>
      </c>
      <c r="I216" s="106" t="s">
        <v>48</v>
      </c>
      <c r="J216" s="106" t="s">
        <v>48</v>
      </c>
      <c r="K216" s="107" t="s">
        <v>1477</v>
      </c>
    </row>
    <row r="217" spans="1:11" ht="15" customHeight="1">
      <c r="A217" s="80"/>
      <c r="B217" s="97">
        <v>204</v>
      </c>
      <c r="C217" s="80">
        <v>80</v>
      </c>
      <c r="D217" s="102">
        <v>80.2</v>
      </c>
      <c r="E217" s="103" t="s">
        <v>1233</v>
      </c>
      <c r="F217" s="104">
        <v>0.4</v>
      </c>
      <c r="G217" s="105">
        <v>395.62</v>
      </c>
      <c r="H217" s="104">
        <v>0.21393835809045963</v>
      </c>
      <c r="I217" s="106" t="s">
        <v>48</v>
      </c>
      <c r="J217" s="106" t="s">
        <v>49</v>
      </c>
      <c r="K217" s="107" t="s">
        <v>1477</v>
      </c>
    </row>
    <row r="218" spans="1:11" ht="15" customHeight="1">
      <c r="A218" s="80"/>
      <c r="B218" s="97">
        <v>205</v>
      </c>
      <c r="C218" s="80">
        <v>81</v>
      </c>
      <c r="D218" s="102">
        <v>81</v>
      </c>
      <c r="E218" s="103" t="s">
        <v>1533</v>
      </c>
      <c r="F218" s="104" t="s">
        <v>1477</v>
      </c>
      <c r="G218" s="105" t="s">
        <v>1477</v>
      </c>
      <c r="H218" s="104" t="s">
        <v>1477</v>
      </c>
      <c r="I218" s="106"/>
      <c r="J218" s="106" t="s">
        <v>1477</v>
      </c>
      <c r="K218" s="107">
        <v>1</v>
      </c>
    </row>
    <row r="219" spans="1:11" ht="15" customHeight="1">
      <c r="A219" s="80"/>
      <c r="B219" s="97">
        <v>206</v>
      </c>
      <c r="C219" s="80">
        <v>81</v>
      </c>
      <c r="D219" s="102">
        <v>81.099999999999994</v>
      </c>
      <c r="E219" s="103" t="s">
        <v>1249</v>
      </c>
      <c r="F219" s="104">
        <v>0.5</v>
      </c>
      <c r="G219" s="105">
        <v>1294.6500000000001</v>
      </c>
      <c r="H219" s="104">
        <v>0.70010438122899132</v>
      </c>
      <c r="I219" s="106" t="s">
        <v>48</v>
      </c>
      <c r="J219" s="106" t="s">
        <v>48</v>
      </c>
      <c r="K219" s="107" t="s">
        <v>1477</v>
      </c>
    </row>
    <row r="220" spans="1:11" ht="15" customHeight="1">
      <c r="A220" s="80"/>
      <c r="B220" s="97">
        <v>207</v>
      </c>
      <c r="C220" s="80">
        <v>81</v>
      </c>
      <c r="D220" s="102">
        <v>81.2</v>
      </c>
      <c r="E220" s="103" t="s">
        <v>1257</v>
      </c>
      <c r="F220" s="104">
        <v>0.5</v>
      </c>
      <c r="G220" s="105">
        <v>11188.12</v>
      </c>
      <c r="H220" s="104">
        <v>6.0501694123629575</v>
      </c>
      <c r="I220" s="106" t="s">
        <v>49</v>
      </c>
      <c r="J220" s="106" t="s">
        <v>49</v>
      </c>
      <c r="K220" s="107" t="s">
        <v>1477</v>
      </c>
    </row>
    <row r="221" spans="1:11" ht="15" customHeight="1">
      <c r="A221" s="80"/>
      <c r="B221" s="97">
        <v>208</v>
      </c>
      <c r="C221" s="80">
        <v>82</v>
      </c>
      <c r="D221" s="102">
        <v>82</v>
      </c>
      <c r="E221" s="103" t="s">
        <v>1266</v>
      </c>
      <c r="F221" s="104" t="s">
        <v>1477</v>
      </c>
      <c r="G221" s="105" t="s">
        <v>1477</v>
      </c>
      <c r="H221" s="104" t="s">
        <v>1477</v>
      </c>
      <c r="I221" s="106" t="s">
        <v>48</v>
      </c>
      <c r="J221" s="106" t="s">
        <v>1477</v>
      </c>
      <c r="K221" s="107">
        <v>1</v>
      </c>
    </row>
    <row r="222" spans="1:11" ht="15" customHeight="1">
      <c r="A222" s="80"/>
      <c r="B222" s="97">
        <v>209</v>
      </c>
      <c r="C222" s="80">
        <v>83</v>
      </c>
      <c r="D222" s="102">
        <v>83</v>
      </c>
      <c r="E222" s="103" t="s">
        <v>1534</v>
      </c>
      <c r="F222" s="104" t="s">
        <v>1477</v>
      </c>
      <c r="G222" s="105" t="s">
        <v>1477</v>
      </c>
      <c r="H222" s="104" t="s">
        <v>1477</v>
      </c>
      <c r="I222" s="106"/>
      <c r="J222" s="106" t="s">
        <v>1477</v>
      </c>
      <c r="K222" s="107">
        <v>1</v>
      </c>
    </row>
    <row r="223" spans="1:11" ht="15" customHeight="1">
      <c r="A223" s="80"/>
      <c r="B223" s="97">
        <v>210</v>
      </c>
      <c r="C223" s="80">
        <v>83</v>
      </c>
      <c r="D223" s="102">
        <v>83.1</v>
      </c>
      <c r="E223" s="103" t="s">
        <v>1274</v>
      </c>
      <c r="F223" s="104">
        <v>0.5</v>
      </c>
      <c r="G223" s="105">
        <v>16170.82</v>
      </c>
      <c r="H223" s="104">
        <v>8.7446506237712107</v>
      </c>
      <c r="I223" s="106" t="s">
        <v>48</v>
      </c>
      <c r="J223" s="106" t="s">
        <v>48</v>
      </c>
      <c r="K223" s="107" t="s">
        <v>1477</v>
      </c>
    </row>
    <row r="224" spans="1:11" ht="15" customHeight="1">
      <c r="A224" s="80"/>
      <c r="B224" s="97">
        <v>211</v>
      </c>
      <c r="C224" s="80">
        <v>83</v>
      </c>
      <c r="D224" s="102">
        <v>83.2</v>
      </c>
      <c r="E224" s="103" t="s">
        <v>1283</v>
      </c>
      <c r="F224" s="104">
        <v>0.45</v>
      </c>
      <c r="G224" s="105">
        <v>2498.02</v>
      </c>
      <c r="H224" s="104">
        <v>1.3508475235759818</v>
      </c>
      <c r="I224" s="106" t="s">
        <v>48</v>
      </c>
      <c r="J224" s="106" t="s">
        <v>48</v>
      </c>
      <c r="K224" s="107" t="s">
        <v>1477</v>
      </c>
    </row>
    <row r="225" spans="1:11" ht="15" customHeight="1">
      <c r="A225" s="80"/>
      <c r="B225" s="97">
        <v>212</v>
      </c>
      <c r="C225" s="80">
        <v>83</v>
      </c>
      <c r="D225" s="102">
        <v>83.3</v>
      </c>
      <c r="E225" s="103" t="s">
        <v>1554</v>
      </c>
      <c r="F225" s="104">
        <v>0.05</v>
      </c>
      <c r="G225" s="105">
        <v>0</v>
      </c>
      <c r="H225" s="104" t="s">
        <v>1477</v>
      </c>
      <c r="I225" s="106" t="s">
        <v>49</v>
      </c>
      <c r="J225" s="106" t="s">
        <v>49</v>
      </c>
      <c r="K225" s="107" t="s">
        <v>1477</v>
      </c>
    </row>
    <row r="226" spans="1:11" ht="15" customHeight="1">
      <c r="A226" s="80"/>
      <c r="B226" s="97">
        <v>213</v>
      </c>
      <c r="C226" s="80" t="e">
        <v>#VALUE!</v>
      </c>
      <c r="D226" s="102" t="s">
        <v>1477</v>
      </c>
      <c r="E226" s="103" t="s">
        <v>1477</v>
      </c>
      <c r="F226" s="104" t="s">
        <v>1477</v>
      </c>
      <c r="G226" s="105" t="s">
        <v>1477</v>
      </c>
      <c r="H226" s="104" t="s">
        <v>1477</v>
      </c>
      <c r="I226" s="106"/>
      <c r="J226" s="106" t="s">
        <v>1477</v>
      </c>
      <c r="K226" s="107" t="s">
        <v>1477</v>
      </c>
    </row>
    <row r="227" spans="1:11" ht="15" customHeight="1">
      <c r="A227" s="80"/>
      <c r="B227" s="97">
        <v>214</v>
      </c>
      <c r="C227" s="80" t="e">
        <v>#VALUE!</v>
      </c>
      <c r="D227" s="102" t="s">
        <v>1477</v>
      </c>
      <c r="E227" s="103" t="s">
        <v>1477</v>
      </c>
      <c r="F227" s="104" t="s">
        <v>1477</v>
      </c>
      <c r="G227" s="105" t="s">
        <v>1477</v>
      </c>
      <c r="H227" s="104" t="s">
        <v>1477</v>
      </c>
      <c r="I227" s="106"/>
      <c r="J227" s="106" t="s">
        <v>1477</v>
      </c>
      <c r="K227" s="107" t="s">
        <v>1477</v>
      </c>
    </row>
    <row r="228" spans="1:11" ht="15" customHeight="1">
      <c r="A228" s="80"/>
      <c r="B228" s="97">
        <v>215</v>
      </c>
      <c r="C228" s="80" t="e">
        <v>#VALUE!</v>
      </c>
      <c r="D228" s="102" t="s">
        <v>1477</v>
      </c>
      <c r="E228" s="103" t="s">
        <v>1477</v>
      </c>
      <c r="F228" s="104" t="s">
        <v>1477</v>
      </c>
      <c r="G228" s="105" t="s">
        <v>1477</v>
      </c>
      <c r="H228" s="104" t="s">
        <v>1477</v>
      </c>
      <c r="I228" s="106"/>
      <c r="J228" s="106" t="s">
        <v>1477</v>
      </c>
      <c r="K228" s="107" t="s">
        <v>1477</v>
      </c>
    </row>
    <row r="229" spans="1:11" ht="15" customHeight="1">
      <c r="A229" s="80"/>
      <c r="B229" s="97">
        <v>216</v>
      </c>
      <c r="C229" s="80" t="e">
        <v>#VALUE!</v>
      </c>
      <c r="D229" s="102" t="s">
        <v>1477</v>
      </c>
      <c r="E229" s="103" t="s">
        <v>1477</v>
      </c>
      <c r="F229" s="104" t="s">
        <v>1477</v>
      </c>
      <c r="G229" s="105" t="s">
        <v>1477</v>
      </c>
      <c r="H229" s="104" t="s">
        <v>1477</v>
      </c>
      <c r="I229" s="106"/>
      <c r="J229" s="106" t="s">
        <v>1477</v>
      </c>
      <c r="K229" s="107" t="s">
        <v>1477</v>
      </c>
    </row>
    <row r="230" spans="1:11" ht="15" customHeight="1">
      <c r="A230" s="80"/>
      <c r="B230" s="97">
        <v>217</v>
      </c>
      <c r="C230" s="80" t="e">
        <v>#VALUE!</v>
      </c>
      <c r="D230" s="102" t="s">
        <v>1477</v>
      </c>
      <c r="E230" s="103" t="s">
        <v>1477</v>
      </c>
      <c r="F230" s="104" t="s">
        <v>1477</v>
      </c>
      <c r="G230" s="105" t="s">
        <v>1477</v>
      </c>
      <c r="H230" s="104" t="s">
        <v>1477</v>
      </c>
      <c r="I230" s="106"/>
      <c r="J230" s="106" t="s">
        <v>1477</v>
      </c>
      <c r="K230" s="107" t="s">
        <v>1477</v>
      </c>
    </row>
    <row r="231" spans="1:11" ht="15" customHeight="1">
      <c r="A231" s="80"/>
      <c r="B231" s="97">
        <v>218</v>
      </c>
      <c r="C231" s="80" t="e">
        <v>#VALUE!</v>
      </c>
      <c r="D231" s="102" t="s">
        <v>1477</v>
      </c>
      <c r="E231" s="103" t="s">
        <v>1477</v>
      </c>
      <c r="F231" s="104" t="s">
        <v>1477</v>
      </c>
      <c r="G231" s="105" t="s">
        <v>1477</v>
      </c>
      <c r="H231" s="104" t="s">
        <v>1477</v>
      </c>
      <c r="I231" s="106"/>
      <c r="J231" s="106" t="s">
        <v>1477</v>
      </c>
      <c r="K231" s="107" t="s">
        <v>1477</v>
      </c>
    </row>
    <row r="232" spans="1:11" ht="15" customHeight="1">
      <c r="A232" s="80"/>
      <c r="B232" s="97">
        <v>219</v>
      </c>
      <c r="C232" s="80" t="e">
        <v>#VALUE!</v>
      </c>
      <c r="D232" s="102" t="s">
        <v>1477</v>
      </c>
      <c r="E232" s="103" t="s">
        <v>1477</v>
      </c>
      <c r="F232" s="104" t="s">
        <v>1477</v>
      </c>
      <c r="G232" s="105" t="s">
        <v>1477</v>
      </c>
      <c r="H232" s="104" t="s">
        <v>1477</v>
      </c>
      <c r="I232" s="106"/>
      <c r="J232" s="106" t="s">
        <v>1477</v>
      </c>
      <c r="K232" s="107" t="s">
        <v>1477</v>
      </c>
    </row>
    <row r="233" spans="1:11" ht="15" customHeight="1">
      <c r="A233" s="80"/>
      <c r="B233" s="97">
        <v>220</v>
      </c>
      <c r="C233" s="80" t="e">
        <v>#VALUE!</v>
      </c>
      <c r="D233" s="102" t="s">
        <v>1477</v>
      </c>
      <c r="E233" s="103" t="s">
        <v>1477</v>
      </c>
      <c r="F233" s="104" t="s">
        <v>1477</v>
      </c>
      <c r="G233" s="105" t="s">
        <v>1477</v>
      </c>
      <c r="H233" s="104" t="s">
        <v>1477</v>
      </c>
      <c r="I233" s="106"/>
      <c r="J233" s="106" t="s">
        <v>1477</v>
      </c>
      <c r="K233" s="107" t="s">
        <v>1477</v>
      </c>
    </row>
    <row r="234" spans="1:11" ht="15" customHeight="1">
      <c r="A234" s="80"/>
      <c r="B234" s="97">
        <v>221</v>
      </c>
      <c r="C234" s="80" t="e">
        <v>#VALUE!</v>
      </c>
      <c r="D234" s="102" t="s">
        <v>1477</v>
      </c>
      <c r="E234" s="103" t="s">
        <v>1477</v>
      </c>
      <c r="F234" s="104" t="s">
        <v>1477</v>
      </c>
      <c r="G234" s="105" t="s">
        <v>1477</v>
      </c>
      <c r="H234" s="104" t="s">
        <v>1477</v>
      </c>
      <c r="I234" s="106"/>
      <c r="J234" s="106" t="s">
        <v>1477</v>
      </c>
      <c r="K234" s="107" t="s">
        <v>1477</v>
      </c>
    </row>
    <row r="235" spans="1:11" ht="15" customHeight="1">
      <c r="A235" s="80"/>
      <c r="B235" s="97">
        <v>222</v>
      </c>
      <c r="C235" s="80" t="e">
        <v>#VALUE!</v>
      </c>
      <c r="D235" s="102" t="s">
        <v>1477</v>
      </c>
      <c r="E235" s="103" t="s">
        <v>1477</v>
      </c>
      <c r="F235" s="104" t="s">
        <v>1477</v>
      </c>
      <c r="G235" s="105" t="s">
        <v>1477</v>
      </c>
      <c r="H235" s="104" t="s">
        <v>1477</v>
      </c>
      <c r="I235" s="106"/>
      <c r="J235" s="106" t="s">
        <v>1477</v>
      </c>
      <c r="K235" s="107" t="s">
        <v>1477</v>
      </c>
    </row>
    <row r="236" spans="1:11" ht="15" customHeight="1">
      <c r="A236" s="80"/>
      <c r="B236" s="97">
        <v>223</v>
      </c>
      <c r="C236" s="80" t="e">
        <v>#VALUE!</v>
      </c>
      <c r="D236" s="102" t="s">
        <v>1477</v>
      </c>
      <c r="E236" s="103" t="s">
        <v>1477</v>
      </c>
      <c r="F236" s="104" t="s">
        <v>1477</v>
      </c>
      <c r="G236" s="105" t="s">
        <v>1477</v>
      </c>
      <c r="H236" s="104" t="s">
        <v>1477</v>
      </c>
      <c r="I236" s="106"/>
      <c r="J236" s="106" t="s">
        <v>1477</v>
      </c>
      <c r="K236" s="107" t="s">
        <v>1477</v>
      </c>
    </row>
    <row r="237" spans="1:11" ht="15" customHeight="1">
      <c r="A237" s="80"/>
      <c r="B237" s="97">
        <v>224</v>
      </c>
      <c r="C237" s="80" t="e">
        <v>#VALUE!</v>
      </c>
      <c r="D237" s="102" t="s">
        <v>1477</v>
      </c>
      <c r="E237" s="103" t="s">
        <v>1477</v>
      </c>
      <c r="F237" s="104" t="s">
        <v>1477</v>
      </c>
      <c r="G237" s="105" t="s">
        <v>1477</v>
      </c>
      <c r="H237" s="104" t="s">
        <v>1477</v>
      </c>
      <c r="I237" s="106"/>
      <c r="J237" s="106" t="s">
        <v>1477</v>
      </c>
      <c r="K237" s="107" t="s">
        <v>1477</v>
      </c>
    </row>
    <row r="238" spans="1:11" ht="15" customHeight="1">
      <c r="A238" s="80"/>
      <c r="B238" s="97">
        <v>225</v>
      </c>
      <c r="C238" s="80" t="e">
        <v>#VALUE!</v>
      </c>
      <c r="D238" s="102" t="s">
        <v>1477</v>
      </c>
      <c r="E238" s="103" t="s">
        <v>1477</v>
      </c>
      <c r="F238" s="104" t="s">
        <v>1477</v>
      </c>
      <c r="G238" s="105" t="s">
        <v>1477</v>
      </c>
      <c r="H238" s="104" t="s">
        <v>1477</v>
      </c>
      <c r="I238" s="106"/>
      <c r="J238" s="106" t="s">
        <v>1477</v>
      </c>
      <c r="K238" s="107" t="s">
        <v>1477</v>
      </c>
    </row>
    <row r="239" spans="1:11" ht="15" customHeight="1">
      <c r="A239" s="80"/>
      <c r="B239" s="97">
        <v>226</v>
      </c>
      <c r="C239" s="80" t="e">
        <v>#VALUE!</v>
      </c>
      <c r="D239" s="102" t="s">
        <v>1477</v>
      </c>
      <c r="E239" s="103" t="s">
        <v>1477</v>
      </c>
      <c r="F239" s="104" t="s">
        <v>1477</v>
      </c>
      <c r="G239" s="105" t="s">
        <v>1477</v>
      </c>
      <c r="H239" s="104" t="s">
        <v>1477</v>
      </c>
      <c r="I239" s="106"/>
      <c r="J239" s="106" t="s">
        <v>1477</v>
      </c>
      <c r="K239" s="107" t="s">
        <v>1477</v>
      </c>
    </row>
    <row r="240" spans="1:11" ht="15" customHeight="1">
      <c r="A240" s="80"/>
      <c r="B240" s="97">
        <v>227</v>
      </c>
      <c r="C240" s="80" t="e">
        <v>#VALUE!</v>
      </c>
      <c r="D240" s="102" t="s">
        <v>1477</v>
      </c>
      <c r="E240" s="103" t="s">
        <v>1477</v>
      </c>
      <c r="F240" s="104" t="s">
        <v>1477</v>
      </c>
      <c r="G240" s="105" t="s">
        <v>1477</v>
      </c>
      <c r="H240" s="104" t="s">
        <v>1477</v>
      </c>
      <c r="I240" s="106"/>
      <c r="J240" s="106" t="s">
        <v>1477</v>
      </c>
      <c r="K240" s="107" t="s">
        <v>1477</v>
      </c>
    </row>
    <row r="241" spans="1:11" ht="15" customHeight="1">
      <c r="A241" s="80"/>
      <c r="B241" s="97">
        <v>228</v>
      </c>
      <c r="C241" s="80" t="e">
        <v>#VALUE!</v>
      </c>
      <c r="D241" s="102" t="s">
        <v>1477</v>
      </c>
      <c r="E241" s="103" t="s">
        <v>1477</v>
      </c>
      <c r="F241" s="104" t="s">
        <v>1477</v>
      </c>
      <c r="G241" s="105" t="s">
        <v>1477</v>
      </c>
      <c r="H241" s="104" t="s">
        <v>1477</v>
      </c>
      <c r="I241" s="106"/>
      <c r="J241" s="106" t="s">
        <v>1477</v>
      </c>
      <c r="K241" s="107" t="s">
        <v>1477</v>
      </c>
    </row>
    <row r="242" spans="1:11" ht="15" customHeight="1">
      <c r="A242" s="80"/>
      <c r="B242" s="97">
        <v>229</v>
      </c>
      <c r="C242" s="80" t="e">
        <v>#VALUE!</v>
      </c>
      <c r="D242" s="102" t="s">
        <v>1477</v>
      </c>
      <c r="E242" s="103" t="s">
        <v>1477</v>
      </c>
      <c r="F242" s="104" t="s">
        <v>1477</v>
      </c>
      <c r="G242" s="105" t="s">
        <v>1477</v>
      </c>
      <c r="H242" s="104" t="s">
        <v>1477</v>
      </c>
      <c r="I242" s="106"/>
      <c r="J242" s="106" t="s">
        <v>1477</v>
      </c>
      <c r="K242" s="107" t="s">
        <v>1477</v>
      </c>
    </row>
    <row r="243" spans="1:11" ht="15" customHeight="1">
      <c r="A243" s="80"/>
      <c r="B243" s="97">
        <v>230</v>
      </c>
      <c r="C243" s="80" t="e">
        <v>#VALUE!</v>
      </c>
      <c r="D243" s="102" t="s">
        <v>1477</v>
      </c>
      <c r="E243" s="103" t="s">
        <v>1477</v>
      </c>
      <c r="F243" s="104" t="s">
        <v>1477</v>
      </c>
      <c r="G243" s="105" t="s">
        <v>1477</v>
      </c>
      <c r="H243" s="104" t="s">
        <v>1477</v>
      </c>
      <c r="I243" s="106"/>
      <c r="J243" s="106" t="s">
        <v>1477</v>
      </c>
      <c r="K243" s="107" t="s">
        <v>1477</v>
      </c>
    </row>
    <row r="244" spans="1:11" ht="15" customHeight="1">
      <c r="A244" s="80"/>
      <c r="B244" s="97">
        <v>231</v>
      </c>
      <c r="C244" s="80" t="e">
        <v>#VALUE!</v>
      </c>
      <c r="D244" s="102" t="s">
        <v>1477</v>
      </c>
      <c r="E244" s="103" t="s">
        <v>1477</v>
      </c>
      <c r="F244" s="104" t="s">
        <v>1477</v>
      </c>
      <c r="G244" s="105" t="s">
        <v>1477</v>
      </c>
      <c r="H244" s="104" t="s">
        <v>1477</v>
      </c>
      <c r="I244" s="106"/>
      <c r="J244" s="106" t="s">
        <v>1477</v>
      </c>
      <c r="K244" s="107" t="s">
        <v>1477</v>
      </c>
    </row>
    <row r="245" spans="1:11" ht="15" customHeight="1">
      <c r="A245" s="80"/>
      <c r="B245" s="97">
        <v>232</v>
      </c>
      <c r="C245" s="80" t="e">
        <v>#VALUE!</v>
      </c>
      <c r="D245" s="102" t="s">
        <v>1477</v>
      </c>
      <c r="E245" s="103" t="s">
        <v>1477</v>
      </c>
      <c r="F245" s="104" t="s">
        <v>1477</v>
      </c>
      <c r="G245" s="105" t="s">
        <v>1477</v>
      </c>
      <c r="H245" s="104" t="s">
        <v>1477</v>
      </c>
      <c r="I245" s="106"/>
      <c r="J245" s="106" t="s">
        <v>1477</v>
      </c>
      <c r="K245" s="107" t="s">
        <v>1477</v>
      </c>
    </row>
    <row r="246" spans="1:11" ht="15" customHeight="1">
      <c r="A246" s="80"/>
      <c r="B246" s="97">
        <v>233</v>
      </c>
      <c r="C246" s="80" t="e">
        <v>#VALUE!</v>
      </c>
      <c r="D246" s="102" t="s">
        <v>1477</v>
      </c>
      <c r="E246" s="103" t="s">
        <v>1477</v>
      </c>
      <c r="F246" s="104" t="s">
        <v>1477</v>
      </c>
      <c r="G246" s="105" t="s">
        <v>1477</v>
      </c>
      <c r="H246" s="104" t="s">
        <v>1477</v>
      </c>
      <c r="I246" s="106"/>
      <c r="J246" s="106" t="s">
        <v>1477</v>
      </c>
      <c r="K246" s="107" t="s">
        <v>1477</v>
      </c>
    </row>
    <row r="247" spans="1:11" ht="15" customHeight="1">
      <c r="A247" s="80"/>
      <c r="B247" s="97">
        <v>234</v>
      </c>
      <c r="C247" s="80" t="e">
        <v>#VALUE!</v>
      </c>
      <c r="D247" s="102" t="s">
        <v>1477</v>
      </c>
      <c r="E247" s="103" t="s">
        <v>1477</v>
      </c>
      <c r="F247" s="104" t="s">
        <v>1477</v>
      </c>
      <c r="G247" s="105" t="s">
        <v>1477</v>
      </c>
      <c r="H247" s="104" t="s">
        <v>1477</v>
      </c>
      <c r="I247" s="106"/>
      <c r="J247" s="106" t="s">
        <v>1477</v>
      </c>
      <c r="K247" s="107" t="s">
        <v>1477</v>
      </c>
    </row>
    <row r="248" spans="1:11" ht="15" customHeight="1">
      <c r="A248" s="80"/>
      <c r="B248" s="97">
        <v>235</v>
      </c>
      <c r="C248" s="80" t="e">
        <v>#VALUE!</v>
      </c>
      <c r="D248" s="102" t="s">
        <v>1477</v>
      </c>
      <c r="E248" s="103" t="s">
        <v>1477</v>
      </c>
      <c r="F248" s="104" t="s">
        <v>1477</v>
      </c>
      <c r="G248" s="105" t="s">
        <v>1477</v>
      </c>
      <c r="H248" s="104" t="s">
        <v>1477</v>
      </c>
      <c r="I248" s="106"/>
      <c r="J248" s="106" t="s">
        <v>1477</v>
      </c>
      <c r="K248" s="107" t="s">
        <v>1477</v>
      </c>
    </row>
    <row r="249" spans="1:11" ht="15" customHeight="1">
      <c r="A249" s="80"/>
      <c r="B249" s="97">
        <v>236</v>
      </c>
      <c r="C249" s="80" t="e">
        <v>#VALUE!</v>
      </c>
      <c r="D249" s="102" t="s">
        <v>1477</v>
      </c>
      <c r="E249" s="103" t="s">
        <v>1477</v>
      </c>
      <c r="F249" s="104" t="s">
        <v>1477</v>
      </c>
      <c r="G249" s="105" t="s">
        <v>1477</v>
      </c>
      <c r="H249" s="104" t="s">
        <v>1477</v>
      </c>
      <c r="I249" s="106"/>
      <c r="J249" s="106" t="s">
        <v>1477</v>
      </c>
      <c r="K249" s="107" t="s">
        <v>1477</v>
      </c>
    </row>
    <row r="250" spans="1:11" ht="15" customHeight="1">
      <c r="A250" s="80"/>
      <c r="B250" s="97">
        <v>237</v>
      </c>
      <c r="C250" s="80" t="e">
        <v>#VALUE!</v>
      </c>
      <c r="D250" s="102" t="s">
        <v>1477</v>
      </c>
      <c r="E250" s="103" t="s">
        <v>1477</v>
      </c>
      <c r="F250" s="104" t="s">
        <v>1477</v>
      </c>
      <c r="G250" s="105" t="s">
        <v>1477</v>
      </c>
      <c r="H250" s="104" t="s">
        <v>1477</v>
      </c>
      <c r="I250" s="106"/>
      <c r="J250" s="106" t="s">
        <v>1477</v>
      </c>
      <c r="K250" s="107" t="s">
        <v>1477</v>
      </c>
    </row>
    <row r="251" spans="1:11" ht="15" customHeight="1">
      <c r="A251" s="80"/>
      <c r="B251" s="97">
        <v>238</v>
      </c>
      <c r="C251" s="80" t="e">
        <v>#VALUE!</v>
      </c>
      <c r="D251" s="102" t="s">
        <v>1477</v>
      </c>
      <c r="E251" s="103" t="s">
        <v>1477</v>
      </c>
      <c r="F251" s="104" t="s">
        <v>1477</v>
      </c>
      <c r="G251" s="105" t="s">
        <v>1477</v>
      </c>
      <c r="H251" s="104" t="s">
        <v>1477</v>
      </c>
      <c r="I251" s="106"/>
      <c r="J251" s="106" t="s">
        <v>1477</v>
      </c>
      <c r="K251" s="107" t="s">
        <v>1477</v>
      </c>
    </row>
    <row r="252" spans="1:11" ht="15" customHeight="1">
      <c r="A252" s="80"/>
      <c r="B252" s="97">
        <v>239</v>
      </c>
      <c r="C252" s="80" t="e">
        <v>#VALUE!</v>
      </c>
      <c r="D252" s="102" t="s">
        <v>1477</v>
      </c>
      <c r="E252" s="103" t="s">
        <v>1477</v>
      </c>
      <c r="F252" s="104" t="s">
        <v>1477</v>
      </c>
      <c r="G252" s="105" t="s">
        <v>1477</v>
      </c>
      <c r="H252" s="104" t="s">
        <v>1477</v>
      </c>
      <c r="I252" s="106"/>
      <c r="J252" s="106" t="s">
        <v>1477</v>
      </c>
      <c r="K252" s="107" t="s">
        <v>1477</v>
      </c>
    </row>
    <row r="253" spans="1:11" ht="15" customHeight="1">
      <c r="A253" s="80"/>
      <c r="B253" s="97">
        <v>240</v>
      </c>
      <c r="C253" s="80" t="e">
        <v>#VALUE!</v>
      </c>
      <c r="D253" s="102" t="s">
        <v>1477</v>
      </c>
      <c r="E253" s="103" t="s">
        <v>1477</v>
      </c>
      <c r="F253" s="104" t="s">
        <v>1477</v>
      </c>
      <c r="G253" s="105" t="s">
        <v>1477</v>
      </c>
      <c r="H253" s="104" t="s">
        <v>1477</v>
      </c>
      <c r="I253" s="106"/>
      <c r="J253" s="106" t="s">
        <v>1477</v>
      </c>
      <c r="K253" s="107" t="s">
        <v>1477</v>
      </c>
    </row>
    <row r="254" spans="1:11" ht="15" customHeight="1">
      <c r="A254" s="80"/>
      <c r="B254" s="97">
        <v>241</v>
      </c>
      <c r="C254" s="80" t="e">
        <v>#VALUE!</v>
      </c>
      <c r="D254" s="102" t="s">
        <v>1477</v>
      </c>
      <c r="E254" s="103" t="s">
        <v>1477</v>
      </c>
      <c r="F254" s="104" t="s">
        <v>1477</v>
      </c>
      <c r="G254" s="105" t="s">
        <v>1477</v>
      </c>
      <c r="H254" s="104" t="s">
        <v>1477</v>
      </c>
      <c r="I254" s="106"/>
      <c r="J254" s="106" t="s">
        <v>1477</v>
      </c>
      <c r="K254" s="107" t="s">
        <v>1477</v>
      </c>
    </row>
    <row r="255" spans="1:11" ht="15" customHeight="1">
      <c r="A255" s="80"/>
      <c r="B255" s="97">
        <v>242</v>
      </c>
      <c r="C255" s="80" t="e">
        <v>#VALUE!</v>
      </c>
      <c r="D255" s="102" t="s">
        <v>1477</v>
      </c>
      <c r="E255" s="103" t="s">
        <v>1477</v>
      </c>
      <c r="F255" s="104" t="s">
        <v>1477</v>
      </c>
      <c r="G255" s="105" t="s">
        <v>1477</v>
      </c>
      <c r="H255" s="104" t="s">
        <v>1477</v>
      </c>
      <c r="I255" s="106"/>
      <c r="J255" s="106" t="s">
        <v>1477</v>
      </c>
      <c r="K255" s="107" t="s">
        <v>1477</v>
      </c>
    </row>
    <row r="256" spans="1:11" ht="15" customHeight="1">
      <c r="A256" s="80"/>
      <c r="B256" s="97">
        <v>243</v>
      </c>
      <c r="C256" s="80" t="e">
        <v>#VALUE!</v>
      </c>
      <c r="D256" s="102" t="s">
        <v>1477</v>
      </c>
      <c r="E256" s="103" t="s">
        <v>1477</v>
      </c>
      <c r="F256" s="104" t="s">
        <v>1477</v>
      </c>
      <c r="G256" s="105" t="s">
        <v>1477</v>
      </c>
      <c r="H256" s="104" t="s">
        <v>1477</v>
      </c>
      <c r="I256" s="106"/>
      <c r="J256" s="106" t="s">
        <v>1477</v>
      </c>
      <c r="K256" s="107" t="s">
        <v>1477</v>
      </c>
    </row>
    <row r="257" spans="1:11" ht="15" customHeight="1">
      <c r="A257" s="80"/>
      <c r="B257" s="97">
        <v>244</v>
      </c>
      <c r="C257" s="80" t="e">
        <v>#VALUE!</v>
      </c>
      <c r="D257" s="102" t="s">
        <v>1477</v>
      </c>
      <c r="E257" s="103" t="s">
        <v>1477</v>
      </c>
      <c r="F257" s="104" t="s">
        <v>1477</v>
      </c>
      <c r="G257" s="105" t="s">
        <v>1477</v>
      </c>
      <c r="H257" s="104" t="s">
        <v>1477</v>
      </c>
      <c r="I257" s="106"/>
      <c r="J257" s="106" t="s">
        <v>1477</v>
      </c>
      <c r="K257" s="107" t="s">
        <v>1477</v>
      </c>
    </row>
    <row r="258" spans="1:11" ht="15" customHeight="1">
      <c r="A258" s="80"/>
      <c r="B258" s="97">
        <v>245</v>
      </c>
      <c r="C258" s="80" t="e">
        <v>#VALUE!</v>
      </c>
      <c r="D258" s="102" t="s">
        <v>1477</v>
      </c>
      <c r="E258" s="103" t="s">
        <v>1477</v>
      </c>
      <c r="F258" s="104" t="s">
        <v>1477</v>
      </c>
      <c r="G258" s="105" t="s">
        <v>1477</v>
      </c>
      <c r="H258" s="104" t="s">
        <v>1477</v>
      </c>
      <c r="I258" s="106"/>
      <c r="J258" s="106" t="s">
        <v>1477</v>
      </c>
      <c r="K258" s="107" t="s">
        <v>1477</v>
      </c>
    </row>
    <row r="259" spans="1:11" ht="15" customHeight="1">
      <c r="A259" s="80"/>
      <c r="B259" s="97">
        <v>246</v>
      </c>
      <c r="C259" s="80" t="e">
        <v>#VALUE!</v>
      </c>
      <c r="D259" s="102" t="s">
        <v>1477</v>
      </c>
      <c r="E259" s="103" t="s">
        <v>1477</v>
      </c>
      <c r="F259" s="104" t="s">
        <v>1477</v>
      </c>
      <c r="G259" s="105" t="s">
        <v>1477</v>
      </c>
      <c r="H259" s="104" t="s">
        <v>1477</v>
      </c>
      <c r="I259" s="106"/>
      <c r="J259" s="106" t="s">
        <v>1477</v>
      </c>
      <c r="K259" s="107" t="s">
        <v>1477</v>
      </c>
    </row>
    <row r="260" spans="1:11" ht="15" customHeight="1">
      <c r="A260" s="80"/>
      <c r="B260" s="97">
        <v>247</v>
      </c>
      <c r="C260" s="80" t="e">
        <v>#VALUE!</v>
      </c>
      <c r="D260" s="102" t="s">
        <v>1477</v>
      </c>
      <c r="E260" s="103" t="s">
        <v>1477</v>
      </c>
      <c r="F260" s="104" t="s">
        <v>1477</v>
      </c>
      <c r="G260" s="105" t="s">
        <v>1477</v>
      </c>
      <c r="H260" s="104" t="s">
        <v>1477</v>
      </c>
      <c r="I260" s="106"/>
      <c r="J260" s="106" t="s">
        <v>1477</v>
      </c>
      <c r="K260" s="107" t="s">
        <v>1477</v>
      </c>
    </row>
    <row r="261" spans="1:11" ht="15" customHeight="1">
      <c r="A261" s="80"/>
      <c r="B261" s="97">
        <v>248</v>
      </c>
      <c r="C261" s="80" t="e">
        <v>#VALUE!</v>
      </c>
      <c r="D261" s="102" t="s">
        <v>1477</v>
      </c>
      <c r="E261" s="103" t="s">
        <v>1477</v>
      </c>
      <c r="F261" s="104" t="s">
        <v>1477</v>
      </c>
      <c r="G261" s="105" t="s">
        <v>1477</v>
      </c>
      <c r="H261" s="104" t="s">
        <v>1477</v>
      </c>
      <c r="I261" s="106"/>
      <c r="J261" s="106" t="s">
        <v>1477</v>
      </c>
      <c r="K261" s="107" t="s">
        <v>1477</v>
      </c>
    </row>
    <row r="262" spans="1:11" ht="15" customHeight="1">
      <c r="A262" s="80"/>
      <c r="B262" s="97">
        <v>249</v>
      </c>
      <c r="C262" s="80" t="e">
        <v>#VALUE!</v>
      </c>
      <c r="D262" s="102" t="s">
        <v>1477</v>
      </c>
      <c r="E262" s="103" t="s">
        <v>1477</v>
      </c>
      <c r="F262" s="104" t="s">
        <v>1477</v>
      </c>
      <c r="G262" s="105" t="s">
        <v>1477</v>
      </c>
      <c r="H262" s="104" t="s">
        <v>1477</v>
      </c>
      <c r="I262" s="106"/>
      <c r="J262" s="106" t="s">
        <v>1477</v>
      </c>
      <c r="K262" s="107" t="s">
        <v>1477</v>
      </c>
    </row>
    <row r="263" spans="1:11" ht="15" customHeight="1">
      <c r="A263" s="80"/>
      <c r="B263" s="97">
        <v>250</v>
      </c>
      <c r="C263" s="80" t="e">
        <v>#VALUE!</v>
      </c>
      <c r="D263" s="102" t="s">
        <v>1477</v>
      </c>
      <c r="E263" s="103" t="s">
        <v>1477</v>
      </c>
      <c r="F263" s="104" t="s">
        <v>1477</v>
      </c>
      <c r="G263" s="105" t="s">
        <v>1477</v>
      </c>
      <c r="H263" s="104" t="s">
        <v>1477</v>
      </c>
      <c r="I263" s="106"/>
      <c r="J263" s="106" t="s">
        <v>1477</v>
      </c>
      <c r="K263" s="107" t="s">
        <v>1477</v>
      </c>
    </row>
    <row r="264" spans="1:11" ht="15" customHeight="1">
      <c r="A264" s="80"/>
      <c r="B264" s="97">
        <v>251</v>
      </c>
      <c r="C264" s="80" t="e">
        <v>#VALUE!</v>
      </c>
      <c r="D264" s="102" t="s">
        <v>1477</v>
      </c>
      <c r="E264" s="103" t="s">
        <v>1477</v>
      </c>
      <c r="F264" s="104" t="s">
        <v>1477</v>
      </c>
      <c r="G264" s="105" t="s">
        <v>1477</v>
      </c>
      <c r="H264" s="104" t="s">
        <v>1477</v>
      </c>
      <c r="I264" s="106"/>
      <c r="J264" s="106" t="s">
        <v>1477</v>
      </c>
      <c r="K264" s="107" t="s">
        <v>1477</v>
      </c>
    </row>
    <row r="265" spans="1:11" ht="15" customHeight="1">
      <c r="A265" s="80"/>
      <c r="B265" s="97">
        <v>252</v>
      </c>
      <c r="C265" s="80" t="e">
        <v>#VALUE!</v>
      </c>
      <c r="D265" s="102" t="s">
        <v>1477</v>
      </c>
      <c r="E265" s="103" t="s">
        <v>1477</v>
      </c>
      <c r="F265" s="104" t="s">
        <v>1477</v>
      </c>
      <c r="G265" s="105" t="s">
        <v>1477</v>
      </c>
      <c r="H265" s="104" t="s">
        <v>1477</v>
      </c>
      <c r="I265" s="106"/>
      <c r="J265" s="106" t="s">
        <v>1477</v>
      </c>
      <c r="K265" s="107" t="s">
        <v>1477</v>
      </c>
    </row>
    <row r="266" spans="1:11" ht="15" customHeight="1">
      <c r="A266" s="80"/>
      <c r="B266" s="97">
        <v>253</v>
      </c>
      <c r="C266" s="80" t="e">
        <v>#VALUE!</v>
      </c>
      <c r="D266" s="102" t="s">
        <v>1477</v>
      </c>
      <c r="E266" s="103" t="s">
        <v>1477</v>
      </c>
      <c r="F266" s="104" t="s">
        <v>1477</v>
      </c>
      <c r="G266" s="105" t="s">
        <v>1477</v>
      </c>
      <c r="H266" s="104" t="s">
        <v>1477</v>
      </c>
      <c r="I266" s="106"/>
      <c r="J266" s="106" t="s">
        <v>1477</v>
      </c>
      <c r="K266" s="107" t="s">
        <v>1477</v>
      </c>
    </row>
    <row r="267" spans="1:11" ht="15" customHeight="1">
      <c r="A267" s="80"/>
      <c r="B267" s="97">
        <v>254</v>
      </c>
      <c r="C267" s="80" t="e">
        <v>#VALUE!</v>
      </c>
      <c r="D267" s="102" t="s">
        <v>1477</v>
      </c>
      <c r="E267" s="103" t="s">
        <v>1477</v>
      </c>
      <c r="F267" s="104" t="s">
        <v>1477</v>
      </c>
      <c r="G267" s="105" t="s">
        <v>1477</v>
      </c>
      <c r="H267" s="104" t="s">
        <v>1477</v>
      </c>
      <c r="I267" s="106"/>
      <c r="J267" s="106" t="s">
        <v>1477</v>
      </c>
      <c r="K267" s="107" t="s">
        <v>1477</v>
      </c>
    </row>
    <row r="268" spans="1:11" ht="15" customHeight="1">
      <c r="A268" s="80"/>
      <c r="B268" s="97">
        <v>255</v>
      </c>
      <c r="C268" s="80" t="e">
        <v>#VALUE!</v>
      </c>
      <c r="D268" s="102" t="s">
        <v>1477</v>
      </c>
      <c r="E268" s="103" t="s">
        <v>1477</v>
      </c>
      <c r="F268" s="104" t="s">
        <v>1477</v>
      </c>
      <c r="G268" s="105" t="s">
        <v>1477</v>
      </c>
      <c r="H268" s="104" t="s">
        <v>1477</v>
      </c>
      <c r="I268" s="106"/>
      <c r="J268" s="106" t="s">
        <v>1477</v>
      </c>
      <c r="K268" s="107" t="s">
        <v>1477</v>
      </c>
    </row>
    <row r="269" spans="1:11" ht="15" customHeight="1">
      <c r="A269" s="80"/>
      <c r="B269" s="97">
        <v>256</v>
      </c>
      <c r="C269" s="80" t="e">
        <v>#VALUE!</v>
      </c>
      <c r="D269" s="102" t="s">
        <v>1477</v>
      </c>
      <c r="E269" s="103" t="s">
        <v>1477</v>
      </c>
      <c r="F269" s="104" t="s">
        <v>1477</v>
      </c>
      <c r="G269" s="105" t="s">
        <v>1477</v>
      </c>
      <c r="H269" s="104" t="s">
        <v>1477</v>
      </c>
      <c r="I269" s="106"/>
      <c r="J269" s="106" t="s">
        <v>1477</v>
      </c>
      <c r="K269" s="107" t="s">
        <v>1477</v>
      </c>
    </row>
    <row r="270" spans="1:11" ht="15" customHeight="1">
      <c r="A270" s="80"/>
      <c r="B270" s="97">
        <v>257</v>
      </c>
      <c r="C270" s="80" t="e">
        <v>#VALUE!</v>
      </c>
      <c r="D270" s="102" t="s">
        <v>1477</v>
      </c>
      <c r="E270" s="103" t="s">
        <v>1477</v>
      </c>
      <c r="F270" s="104" t="s">
        <v>1477</v>
      </c>
      <c r="G270" s="105" t="s">
        <v>1477</v>
      </c>
      <c r="H270" s="104" t="s">
        <v>1477</v>
      </c>
      <c r="I270" s="106"/>
      <c r="J270" s="106" t="s">
        <v>1477</v>
      </c>
      <c r="K270" s="107" t="s">
        <v>1477</v>
      </c>
    </row>
    <row r="271" spans="1:11" ht="15" customHeight="1">
      <c r="A271" s="80"/>
      <c r="B271" s="97">
        <v>258</v>
      </c>
      <c r="C271" s="80" t="e">
        <v>#VALUE!</v>
      </c>
      <c r="D271" s="102" t="s">
        <v>1477</v>
      </c>
      <c r="E271" s="103" t="s">
        <v>1477</v>
      </c>
      <c r="F271" s="104" t="s">
        <v>1477</v>
      </c>
      <c r="G271" s="105" t="s">
        <v>1477</v>
      </c>
      <c r="H271" s="104" t="s">
        <v>1477</v>
      </c>
      <c r="I271" s="106"/>
      <c r="J271" s="106" t="s">
        <v>1477</v>
      </c>
      <c r="K271" s="107" t="s">
        <v>1477</v>
      </c>
    </row>
    <row r="272" spans="1:11" ht="15" customHeight="1">
      <c r="A272" s="80"/>
      <c r="B272" s="97">
        <v>259</v>
      </c>
      <c r="C272" s="80" t="e">
        <v>#VALUE!</v>
      </c>
      <c r="D272" s="102" t="s">
        <v>1477</v>
      </c>
      <c r="E272" s="103" t="s">
        <v>1477</v>
      </c>
      <c r="F272" s="104" t="s">
        <v>1477</v>
      </c>
      <c r="G272" s="105" t="s">
        <v>1477</v>
      </c>
      <c r="H272" s="104" t="s">
        <v>1477</v>
      </c>
      <c r="I272" s="106"/>
      <c r="J272" s="106" t="s">
        <v>1477</v>
      </c>
      <c r="K272" s="107" t="s">
        <v>1477</v>
      </c>
    </row>
    <row r="273" spans="1:11" ht="15" customHeight="1">
      <c r="A273" s="80"/>
      <c r="B273" s="97">
        <v>260</v>
      </c>
      <c r="C273" s="80" t="e">
        <v>#VALUE!</v>
      </c>
      <c r="D273" s="102" t="s">
        <v>1477</v>
      </c>
      <c r="E273" s="103" t="s">
        <v>1477</v>
      </c>
      <c r="F273" s="104" t="s">
        <v>1477</v>
      </c>
      <c r="G273" s="105" t="s">
        <v>1477</v>
      </c>
      <c r="H273" s="104" t="s">
        <v>1477</v>
      </c>
      <c r="I273" s="106"/>
      <c r="J273" s="106" t="s">
        <v>1477</v>
      </c>
      <c r="K273" s="107" t="s">
        <v>1477</v>
      </c>
    </row>
    <row r="274" spans="1:11" ht="15" customHeight="1">
      <c r="A274" s="80"/>
      <c r="B274" s="97">
        <v>261</v>
      </c>
      <c r="C274" s="80" t="e">
        <v>#VALUE!</v>
      </c>
      <c r="D274" s="102" t="s">
        <v>1477</v>
      </c>
      <c r="E274" s="103" t="s">
        <v>1477</v>
      </c>
      <c r="F274" s="104" t="s">
        <v>1477</v>
      </c>
      <c r="G274" s="105" t="s">
        <v>1477</v>
      </c>
      <c r="H274" s="104" t="s">
        <v>1477</v>
      </c>
      <c r="I274" s="106"/>
      <c r="J274" s="106" t="s">
        <v>1477</v>
      </c>
      <c r="K274" s="107" t="s">
        <v>1477</v>
      </c>
    </row>
    <row r="275" spans="1:11" ht="15" customHeight="1">
      <c r="A275" s="80"/>
      <c r="B275" s="97">
        <v>262</v>
      </c>
      <c r="C275" s="80" t="e">
        <v>#VALUE!</v>
      </c>
      <c r="D275" s="102" t="s">
        <v>1477</v>
      </c>
      <c r="E275" s="103" t="s">
        <v>1477</v>
      </c>
      <c r="F275" s="104" t="s">
        <v>1477</v>
      </c>
      <c r="G275" s="105" t="s">
        <v>1477</v>
      </c>
      <c r="H275" s="104" t="s">
        <v>1477</v>
      </c>
      <c r="I275" s="106"/>
      <c r="J275" s="106" t="s">
        <v>1477</v>
      </c>
      <c r="K275" s="107" t="s">
        <v>1477</v>
      </c>
    </row>
    <row r="276" spans="1:11" ht="15" customHeight="1">
      <c r="A276" s="80"/>
      <c r="B276" s="97">
        <v>263</v>
      </c>
      <c r="C276" s="80" t="e">
        <v>#VALUE!</v>
      </c>
      <c r="D276" s="102" t="s">
        <v>1477</v>
      </c>
      <c r="E276" s="103" t="s">
        <v>1477</v>
      </c>
      <c r="F276" s="104" t="s">
        <v>1477</v>
      </c>
      <c r="G276" s="105" t="s">
        <v>1477</v>
      </c>
      <c r="H276" s="104" t="s">
        <v>1477</v>
      </c>
      <c r="I276" s="106"/>
      <c r="J276" s="106" t="s">
        <v>1477</v>
      </c>
      <c r="K276" s="107" t="s">
        <v>1477</v>
      </c>
    </row>
    <row r="277" spans="1:11" ht="15" customHeight="1">
      <c r="A277" s="80"/>
      <c r="B277" s="97">
        <v>264</v>
      </c>
      <c r="C277" s="80" t="e">
        <v>#VALUE!</v>
      </c>
      <c r="D277" s="102" t="s">
        <v>1477</v>
      </c>
      <c r="E277" s="103" t="s">
        <v>1477</v>
      </c>
      <c r="F277" s="104" t="s">
        <v>1477</v>
      </c>
      <c r="G277" s="105" t="s">
        <v>1477</v>
      </c>
      <c r="H277" s="104" t="s">
        <v>1477</v>
      </c>
      <c r="I277" s="106"/>
      <c r="J277" s="106" t="s">
        <v>1477</v>
      </c>
      <c r="K277" s="107" t="s">
        <v>1477</v>
      </c>
    </row>
    <row r="278" spans="1:11" ht="15" customHeight="1">
      <c r="A278" s="80"/>
      <c r="B278" s="97">
        <v>265</v>
      </c>
      <c r="C278" s="80" t="e">
        <v>#VALUE!</v>
      </c>
      <c r="D278" s="102" t="s">
        <v>1477</v>
      </c>
      <c r="E278" s="103" t="s">
        <v>1477</v>
      </c>
      <c r="F278" s="104" t="s">
        <v>1477</v>
      </c>
      <c r="G278" s="105" t="s">
        <v>1477</v>
      </c>
      <c r="H278" s="104" t="s">
        <v>1477</v>
      </c>
      <c r="I278" s="106"/>
      <c r="J278" s="106" t="s">
        <v>1477</v>
      </c>
      <c r="K278" s="107" t="s">
        <v>1477</v>
      </c>
    </row>
    <row r="279" spans="1:11" ht="15" customHeight="1">
      <c r="A279" s="80"/>
      <c r="B279" s="97">
        <v>266</v>
      </c>
      <c r="C279" s="80" t="e">
        <v>#VALUE!</v>
      </c>
      <c r="D279" s="102" t="s">
        <v>1477</v>
      </c>
      <c r="E279" s="103" t="s">
        <v>1477</v>
      </c>
      <c r="F279" s="104" t="s">
        <v>1477</v>
      </c>
      <c r="G279" s="105" t="s">
        <v>1477</v>
      </c>
      <c r="H279" s="104" t="s">
        <v>1477</v>
      </c>
      <c r="I279" s="106"/>
      <c r="J279" s="106" t="s">
        <v>1477</v>
      </c>
      <c r="K279" s="107" t="s">
        <v>1477</v>
      </c>
    </row>
    <row r="280" spans="1:11" ht="15" customHeight="1">
      <c r="A280" s="80"/>
      <c r="B280" s="97">
        <v>267</v>
      </c>
      <c r="C280" s="80" t="e">
        <v>#VALUE!</v>
      </c>
      <c r="D280" s="102" t="s">
        <v>1477</v>
      </c>
      <c r="E280" s="103" t="s">
        <v>1477</v>
      </c>
      <c r="F280" s="104" t="s">
        <v>1477</v>
      </c>
      <c r="G280" s="105" t="s">
        <v>1477</v>
      </c>
      <c r="H280" s="104" t="s">
        <v>1477</v>
      </c>
      <c r="I280" s="106"/>
      <c r="J280" s="106" t="s">
        <v>1477</v>
      </c>
      <c r="K280" s="107" t="s">
        <v>1477</v>
      </c>
    </row>
    <row r="281" spans="1:11" ht="15" customHeight="1">
      <c r="A281" s="80"/>
      <c r="B281" s="97">
        <v>268</v>
      </c>
      <c r="C281" s="80" t="e">
        <v>#VALUE!</v>
      </c>
      <c r="D281" s="102" t="s">
        <v>1477</v>
      </c>
      <c r="E281" s="103" t="s">
        <v>1477</v>
      </c>
      <c r="F281" s="104" t="s">
        <v>1477</v>
      </c>
      <c r="G281" s="105" t="s">
        <v>1477</v>
      </c>
      <c r="H281" s="104" t="s">
        <v>1477</v>
      </c>
      <c r="I281" s="106"/>
      <c r="J281" s="106" t="s">
        <v>1477</v>
      </c>
      <c r="K281" s="107" t="s">
        <v>1477</v>
      </c>
    </row>
    <row r="282" spans="1:11" ht="15" customHeight="1">
      <c r="A282" s="80"/>
      <c r="B282" s="97">
        <v>269</v>
      </c>
      <c r="C282" s="80" t="e">
        <v>#VALUE!</v>
      </c>
      <c r="D282" s="102" t="s">
        <v>1477</v>
      </c>
      <c r="E282" s="103" t="s">
        <v>1477</v>
      </c>
      <c r="F282" s="104" t="s">
        <v>1477</v>
      </c>
      <c r="G282" s="105" t="s">
        <v>1477</v>
      </c>
      <c r="H282" s="104" t="s">
        <v>1477</v>
      </c>
      <c r="I282" s="106"/>
      <c r="J282" s="106" t="s">
        <v>1477</v>
      </c>
      <c r="K282" s="107" t="s">
        <v>1477</v>
      </c>
    </row>
    <row r="283" spans="1:11" ht="15" customHeight="1">
      <c r="A283" s="80"/>
      <c r="B283" s="97">
        <v>270</v>
      </c>
      <c r="C283" s="80" t="e">
        <v>#VALUE!</v>
      </c>
      <c r="D283" s="102" t="s">
        <v>1477</v>
      </c>
      <c r="E283" s="103" t="s">
        <v>1477</v>
      </c>
      <c r="F283" s="104" t="s">
        <v>1477</v>
      </c>
      <c r="G283" s="105" t="s">
        <v>1477</v>
      </c>
      <c r="H283" s="104" t="s">
        <v>1477</v>
      </c>
      <c r="I283" s="106"/>
      <c r="J283" s="106" t="s">
        <v>1477</v>
      </c>
      <c r="K283" s="107" t="s">
        <v>1477</v>
      </c>
    </row>
    <row r="284" spans="1:11" ht="15" customHeight="1">
      <c r="A284" s="80"/>
      <c r="B284" s="97">
        <v>271</v>
      </c>
      <c r="C284" s="80" t="e">
        <v>#VALUE!</v>
      </c>
      <c r="D284" s="102" t="s">
        <v>1477</v>
      </c>
      <c r="E284" s="103" t="s">
        <v>1477</v>
      </c>
      <c r="F284" s="104" t="s">
        <v>1477</v>
      </c>
      <c r="G284" s="105" t="s">
        <v>1477</v>
      </c>
      <c r="H284" s="104" t="s">
        <v>1477</v>
      </c>
      <c r="I284" s="106"/>
      <c r="J284" s="106" t="s">
        <v>1477</v>
      </c>
      <c r="K284" s="107" t="s">
        <v>1477</v>
      </c>
    </row>
    <row r="285" spans="1:11" ht="15" customHeight="1">
      <c r="A285" s="80"/>
      <c r="B285" s="97">
        <v>272</v>
      </c>
      <c r="C285" s="80" t="e">
        <v>#VALUE!</v>
      </c>
      <c r="D285" s="102" t="s">
        <v>1477</v>
      </c>
      <c r="E285" s="103" t="s">
        <v>1477</v>
      </c>
      <c r="F285" s="104" t="s">
        <v>1477</v>
      </c>
      <c r="G285" s="105" t="s">
        <v>1477</v>
      </c>
      <c r="H285" s="104" t="s">
        <v>1477</v>
      </c>
      <c r="I285" s="106"/>
      <c r="J285" s="106" t="s">
        <v>1477</v>
      </c>
      <c r="K285" s="107" t="s">
        <v>1477</v>
      </c>
    </row>
    <row r="286" spans="1:11" ht="15" customHeight="1">
      <c r="A286" s="80"/>
      <c r="B286" s="97">
        <v>273</v>
      </c>
      <c r="C286" s="80" t="e">
        <v>#VALUE!</v>
      </c>
      <c r="D286" s="102" t="s">
        <v>1477</v>
      </c>
      <c r="E286" s="103" t="s">
        <v>1477</v>
      </c>
      <c r="F286" s="104" t="s">
        <v>1477</v>
      </c>
      <c r="G286" s="105" t="s">
        <v>1477</v>
      </c>
      <c r="H286" s="104" t="s">
        <v>1477</v>
      </c>
      <c r="I286" s="106"/>
      <c r="J286" s="106" t="s">
        <v>1477</v>
      </c>
      <c r="K286" s="107" t="s">
        <v>1477</v>
      </c>
    </row>
    <row r="287" spans="1:11" ht="15" customHeight="1">
      <c r="A287" s="80"/>
      <c r="B287" s="97">
        <v>274</v>
      </c>
      <c r="C287" s="80" t="e">
        <v>#VALUE!</v>
      </c>
      <c r="D287" s="102" t="s">
        <v>1477</v>
      </c>
      <c r="E287" s="103" t="s">
        <v>1477</v>
      </c>
      <c r="F287" s="104" t="s">
        <v>1477</v>
      </c>
      <c r="G287" s="105" t="s">
        <v>1477</v>
      </c>
      <c r="H287" s="104" t="s">
        <v>1477</v>
      </c>
      <c r="I287" s="106"/>
      <c r="J287" s="106" t="s">
        <v>1477</v>
      </c>
      <c r="K287" s="107" t="s">
        <v>1477</v>
      </c>
    </row>
    <row r="288" spans="1:11" ht="15" customHeight="1">
      <c r="A288" s="80"/>
      <c r="B288" s="97">
        <v>275</v>
      </c>
      <c r="C288" s="80" t="e">
        <v>#VALUE!</v>
      </c>
      <c r="D288" s="102" t="s">
        <v>1477</v>
      </c>
      <c r="E288" s="103" t="s">
        <v>1477</v>
      </c>
      <c r="F288" s="104" t="s">
        <v>1477</v>
      </c>
      <c r="G288" s="105" t="s">
        <v>1477</v>
      </c>
      <c r="H288" s="104" t="s">
        <v>1477</v>
      </c>
      <c r="I288" s="106"/>
      <c r="J288" s="106" t="s">
        <v>1477</v>
      </c>
      <c r="K288" s="107" t="s">
        <v>1477</v>
      </c>
    </row>
    <row r="289" spans="1:11" ht="15" customHeight="1">
      <c r="A289" s="80"/>
      <c r="B289" s="97">
        <v>276</v>
      </c>
      <c r="C289" s="80" t="e">
        <v>#VALUE!</v>
      </c>
      <c r="D289" s="102" t="s">
        <v>1477</v>
      </c>
      <c r="E289" s="103" t="s">
        <v>1477</v>
      </c>
      <c r="F289" s="104" t="s">
        <v>1477</v>
      </c>
      <c r="G289" s="105" t="s">
        <v>1477</v>
      </c>
      <c r="H289" s="104" t="s">
        <v>1477</v>
      </c>
      <c r="I289" s="106"/>
      <c r="J289" s="106" t="s">
        <v>1477</v>
      </c>
      <c r="K289" s="107" t="s">
        <v>1477</v>
      </c>
    </row>
    <row r="290" spans="1:11" ht="15" customHeight="1">
      <c r="A290" s="80"/>
      <c r="B290" s="97">
        <v>277</v>
      </c>
      <c r="C290" s="80" t="e">
        <v>#VALUE!</v>
      </c>
      <c r="D290" s="102" t="s">
        <v>1477</v>
      </c>
      <c r="E290" s="103" t="s">
        <v>1477</v>
      </c>
      <c r="F290" s="104" t="s">
        <v>1477</v>
      </c>
      <c r="G290" s="105" t="s">
        <v>1477</v>
      </c>
      <c r="H290" s="104" t="s">
        <v>1477</v>
      </c>
      <c r="I290" s="106"/>
      <c r="J290" s="106" t="s">
        <v>1477</v>
      </c>
      <c r="K290" s="107" t="s">
        <v>1477</v>
      </c>
    </row>
    <row r="291" spans="1:11" ht="15" customHeight="1">
      <c r="A291" s="80"/>
      <c r="B291" s="97">
        <v>278</v>
      </c>
      <c r="C291" s="80" t="e">
        <v>#VALUE!</v>
      </c>
      <c r="D291" s="102" t="s">
        <v>1477</v>
      </c>
      <c r="E291" s="103" t="s">
        <v>1477</v>
      </c>
      <c r="F291" s="104" t="s">
        <v>1477</v>
      </c>
      <c r="G291" s="105" t="s">
        <v>1477</v>
      </c>
      <c r="H291" s="104" t="s">
        <v>1477</v>
      </c>
      <c r="I291" s="106"/>
      <c r="J291" s="106" t="s">
        <v>1477</v>
      </c>
      <c r="K291" s="107" t="s">
        <v>1477</v>
      </c>
    </row>
    <row r="292" spans="1:11" ht="15" customHeight="1">
      <c r="A292" s="80"/>
      <c r="B292" s="97">
        <v>279</v>
      </c>
      <c r="C292" s="80" t="e">
        <v>#VALUE!</v>
      </c>
      <c r="D292" s="102" t="s">
        <v>1477</v>
      </c>
      <c r="E292" s="103" t="s">
        <v>1477</v>
      </c>
      <c r="F292" s="104" t="s">
        <v>1477</v>
      </c>
      <c r="G292" s="105" t="s">
        <v>1477</v>
      </c>
      <c r="H292" s="104" t="s">
        <v>1477</v>
      </c>
      <c r="I292" s="106"/>
      <c r="J292" s="106" t="s">
        <v>1477</v>
      </c>
      <c r="K292" s="107" t="s">
        <v>1477</v>
      </c>
    </row>
    <row r="293" spans="1:11" ht="15" customHeight="1">
      <c r="A293" s="80"/>
      <c r="B293" s="97">
        <v>280</v>
      </c>
      <c r="C293" s="80" t="e">
        <v>#VALUE!</v>
      </c>
      <c r="D293" s="102" t="s">
        <v>1477</v>
      </c>
      <c r="E293" s="103" t="s">
        <v>1477</v>
      </c>
      <c r="F293" s="104" t="s">
        <v>1477</v>
      </c>
      <c r="G293" s="105" t="s">
        <v>1477</v>
      </c>
      <c r="H293" s="104" t="s">
        <v>1477</v>
      </c>
      <c r="I293" s="106"/>
      <c r="J293" s="106" t="s">
        <v>1477</v>
      </c>
      <c r="K293" s="107" t="s">
        <v>1477</v>
      </c>
    </row>
    <row r="294" spans="1:11" ht="15" customHeight="1">
      <c r="A294" s="80"/>
      <c r="B294" s="97">
        <v>281</v>
      </c>
      <c r="C294" s="80" t="e">
        <v>#VALUE!</v>
      </c>
      <c r="D294" s="102" t="s">
        <v>1477</v>
      </c>
      <c r="E294" s="103" t="s">
        <v>1477</v>
      </c>
      <c r="F294" s="104" t="s">
        <v>1477</v>
      </c>
      <c r="G294" s="105" t="s">
        <v>1477</v>
      </c>
      <c r="H294" s="104" t="s">
        <v>1477</v>
      </c>
      <c r="I294" s="106"/>
      <c r="J294" s="106" t="s">
        <v>1477</v>
      </c>
      <c r="K294" s="107" t="s">
        <v>1477</v>
      </c>
    </row>
    <row r="295" spans="1:11" ht="15" customHeight="1">
      <c r="A295" s="80"/>
      <c r="B295" s="97">
        <v>282</v>
      </c>
      <c r="C295" s="80" t="e">
        <v>#VALUE!</v>
      </c>
      <c r="D295" s="102" t="s">
        <v>1477</v>
      </c>
      <c r="E295" s="103" t="s">
        <v>1477</v>
      </c>
      <c r="F295" s="104" t="s">
        <v>1477</v>
      </c>
      <c r="G295" s="105" t="s">
        <v>1477</v>
      </c>
      <c r="H295" s="104" t="s">
        <v>1477</v>
      </c>
      <c r="I295" s="106"/>
      <c r="J295" s="106" t="s">
        <v>1477</v>
      </c>
      <c r="K295" s="107" t="s">
        <v>1477</v>
      </c>
    </row>
    <row r="296" spans="1:11" ht="15" customHeight="1">
      <c r="A296" s="80"/>
      <c r="B296" s="97">
        <v>283</v>
      </c>
      <c r="C296" s="80" t="e">
        <v>#VALUE!</v>
      </c>
      <c r="D296" s="102" t="s">
        <v>1477</v>
      </c>
      <c r="E296" s="103" t="s">
        <v>1477</v>
      </c>
      <c r="F296" s="104" t="s">
        <v>1477</v>
      </c>
      <c r="G296" s="105" t="s">
        <v>1477</v>
      </c>
      <c r="H296" s="104" t="s">
        <v>1477</v>
      </c>
      <c r="I296" s="106"/>
      <c r="J296" s="106" t="s">
        <v>1477</v>
      </c>
      <c r="K296" s="107" t="s">
        <v>1477</v>
      </c>
    </row>
    <row r="297" spans="1:11" ht="15" customHeight="1">
      <c r="A297" s="80"/>
      <c r="B297" s="97">
        <v>284</v>
      </c>
      <c r="C297" s="80" t="e">
        <v>#VALUE!</v>
      </c>
      <c r="D297" s="102" t="s">
        <v>1477</v>
      </c>
      <c r="E297" s="103" t="s">
        <v>1477</v>
      </c>
      <c r="F297" s="104" t="s">
        <v>1477</v>
      </c>
      <c r="G297" s="105" t="s">
        <v>1477</v>
      </c>
      <c r="H297" s="104" t="s">
        <v>1477</v>
      </c>
      <c r="I297" s="106"/>
      <c r="J297" s="106" t="s">
        <v>1477</v>
      </c>
      <c r="K297" s="107" t="s">
        <v>1477</v>
      </c>
    </row>
    <row r="298" spans="1:11" ht="15" customHeight="1">
      <c r="A298" s="80"/>
      <c r="B298" s="97">
        <v>285</v>
      </c>
      <c r="C298" s="80" t="e">
        <v>#VALUE!</v>
      </c>
      <c r="D298" s="102" t="s">
        <v>1477</v>
      </c>
      <c r="E298" s="103" t="s">
        <v>1477</v>
      </c>
      <c r="F298" s="104" t="s">
        <v>1477</v>
      </c>
      <c r="G298" s="105" t="s">
        <v>1477</v>
      </c>
      <c r="H298" s="104" t="s">
        <v>1477</v>
      </c>
      <c r="I298" s="106"/>
      <c r="J298" s="106" t="s">
        <v>1477</v>
      </c>
      <c r="K298" s="107" t="s">
        <v>1477</v>
      </c>
    </row>
    <row r="299" spans="1:11" ht="15" customHeight="1">
      <c r="A299" s="80"/>
      <c r="B299" s="97">
        <v>286</v>
      </c>
      <c r="C299" s="80" t="e">
        <v>#VALUE!</v>
      </c>
      <c r="D299" s="102" t="s">
        <v>1477</v>
      </c>
      <c r="E299" s="103" t="s">
        <v>1477</v>
      </c>
      <c r="F299" s="104" t="s">
        <v>1477</v>
      </c>
      <c r="G299" s="105" t="s">
        <v>1477</v>
      </c>
      <c r="H299" s="104" t="s">
        <v>1477</v>
      </c>
      <c r="I299" s="106"/>
      <c r="J299" s="106" t="s">
        <v>1477</v>
      </c>
      <c r="K299" s="107" t="s">
        <v>1477</v>
      </c>
    </row>
    <row r="300" spans="1:11" ht="15" customHeight="1">
      <c r="A300" s="80"/>
      <c r="B300" s="97">
        <v>287</v>
      </c>
      <c r="C300" s="80" t="e">
        <v>#VALUE!</v>
      </c>
      <c r="D300" s="102" t="s">
        <v>1477</v>
      </c>
      <c r="E300" s="103" t="s">
        <v>1477</v>
      </c>
      <c r="F300" s="104" t="s">
        <v>1477</v>
      </c>
      <c r="G300" s="105" t="s">
        <v>1477</v>
      </c>
      <c r="H300" s="104" t="s">
        <v>1477</v>
      </c>
      <c r="I300" s="106"/>
      <c r="J300" s="106" t="s">
        <v>1477</v>
      </c>
      <c r="K300" s="107" t="s">
        <v>1477</v>
      </c>
    </row>
    <row r="301" spans="1:11" ht="15" customHeight="1">
      <c r="A301" s="80"/>
      <c r="B301" s="97">
        <v>288</v>
      </c>
      <c r="C301" s="80" t="e">
        <v>#VALUE!</v>
      </c>
      <c r="D301" s="102" t="s">
        <v>1477</v>
      </c>
      <c r="E301" s="103" t="s">
        <v>1477</v>
      </c>
      <c r="F301" s="104" t="s">
        <v>1477</v>
      </c>
      <c r="G301" s="105" t="s">
        <v>1477</v>
      </c>
      <c r="H301" s="104" t="s">
        <v>1477</v>
      </c>
      <c r="I301" s="106"/>
      <c r="J301" s="106" t="s">
        <v>1477</v>
      </c>
      <c r="K301" s="107" t="s">
        <v>1477</v>
      </c>
    </row>
    <row r="302" spans="1:11" ht="15" customHeight="1">
      <c r="A302" s="80"/>
      <c r="B302" s="97">
        <v>289</v>
      </c>
      <c r="C302" s="80" t="e">
        <v>#VALUE!</v>
      </c>
      <c r="D302" s="102" t="s">
        <v>1477</v>
      </c>
      <c r="E302" s="103" t="s">
        <v>1477</v>
      </c>
      <c r="F302" s="104" t="s">
        <v>1477</v>
      </c>
      <c r="G302" s="105" t="s">
        <v>1477</v>
      </c>
      <c r="H302" s="104" t="s">
        <v>1477</v>
      </c>
      <c r="I302" s="106"/>
      <c r="J302" s="106" t="s">
        <v>1477</v>
      </c>
      <c r="K302" s="107" t="s">
        <v>1477</v>
      </c>
    </row>
    <row r="303" spans="1:11" ht="15" customHeight="1">
      <c r="A303" s="80"/>
      <c r="B303" s="97">
        <v>290</v>
      </c>
      <c r="C303" s="80" t="e">
        <v>#VALUE!</v>
      </c>
      <c r="D303" s="102" t="s">
        <v>1477</v>
      </c>
      <c r="E303" s="103" t="s">
        <v>1477</v>
      </c>
      <c r="F303" s="104" t="s">
        <v>1477</v>
      </c>
      <c r="G303" s="105" t="s">
        <v>1477</v>
      </c>
      <c r="H303" s="104" t="s">
        <v>1477</v>
      </c>
      <c r="I303" s="106"/>
      <c r="J303" s="106" t="s">
        <v>1477</v>
      </c>
      <c r="K303" s="107" t="s">
        <v>1477</v>
      </c>
    </row>
    <row r="304" spans="1:11" ht="15" customHeight="1">
      <c r="A304" s="80"/>
      <c r="B304" s="97">
        <v>291</v>
      </c>
      <c r="C304" s="80" t="e">
        <v>#VALUE!</v>
      </c>
      <c r="D304" s="102" t="s">
        <v>1477</v>
      </c>
      <c r="E304" s="103" t="s">
        <v>1477</v>
      </c>
      <c r="F304" s="104" t="s">
        <v>1477</v>
      </c>
      <c r="G304" s="105" t="s">
        <v>1477</v>
      </c>
      <c r="H304" s="104" t="s">
        <v>1477</v>
      </c>
      <c r="I304" s="106"/>
      <c r="J304" s="106" t="s">
        <v>1477</v>
      </c>
      <c r="K304" s="107" t="s">
        <v>1477</v>
      </c>
    </row>
    <row r="305" spans="1:11" ht="15" customHeight="1">
      <c r="A305" s="80"/>
      <c r="B305" s="97">
        <v>292</v>
      </c>
      <c r="C305" s="80" t="e">
        <v>#VALUE!</v>
      </c>
      <c r="D305" s="102" t="s">
        <v>1477</v>
      </c>
      <c r="E305" s="103" t="s">
        <v>1477</v>
      </c>
      <c r="F305" s="104" t="s">
        <v>1477</v>
      </c>
      <c r="G305" s="105" t="s">
        <v>1477</v>
      </c>
      <c r="H305" s="104" t="s">
        <v>1477</v>
      </c>
      <c r="I305" s="106"/>
      <c r="J305" s="106" t="s">
        <v>1477</v>
      </c>
      <c r="K305" s="107" t="s">
        <v>1477</v>
      </c>
    </row>
    <row r="306" spans="1:11" ht="15" customHeight="1">
      <c r="A306" s="80"/>
      <c r="B306" s="97">
        <v>293</v>
      </c>
      <c r="C306" s="80" t="e">
        <v>#VALUE!</v>
      </c>
      <c r="D306" s="102" t="s">
        <v>1477</v>
      </c>
      <c r="E306" s="103" t="s">
        <v>1477</v>
      </c>
      <c r="F306" s="104" t="s">
        <v>1477</v>
      </c>
      <c r="G306" s="105" t="s">
        <v>1477</v>
      </c>
      <c r="H306" s="104" t="s">
        <v>1477</v>
      </c>
      <c r="I306" s="106"/>
      <c r="J306" s="106" t="s">
        <v>1477</v>
      </c>
      <c r="K306" s="107" t="s">
        <v>1477</v>
      </c>
    </row>
    <row r="307" spans="1:11" ht="15" customHeight="1">
      <c r="A307" s="80"/>
      <c r="B307" s="97">
        <v>294</v>
      </c>
      <c r="C307" s="80" t="e">
        <v>#VALUE!</v>
      </c>
      <c r="D307" s="102" t="s">
        <v>1477</v>
      </c>
      <c r="E307" s="103" t="s">
        <v>1477</v>
      </c>
      <c r="F307" s="104" t="s">
        <v>1477</v>
      </c>
      <c r="G307" s="105" t="s">
        <v>1477</v>
      </c>
      <c r="H307" s="104" t="s">
        <v>1477</v>
      </c>
      <c r="I307" s="106"/>
      <c r="J307" s="106" t="s">
        <v>1477</v>
      </c>
      <c r="K307" s="107" t="s">
        <v>1477</v>
      </c>
    </row>
    <row r="308" spans="1:11" ht="15" customHeight="1">
      <c r="A308" s="80"/>
      <c r="B308" s="97">
        <v>295</v>
      </c>
      <c r="C308" s="80" t="e">
        <v>#VALUE!</v>
      </c>
      <c r="D308" s="102" t="s">
        <v>1477</v>
      </c>
      <c r="E308" s="103" t="s">
        <v>1477</v>
      </c>
      <c r="F308" s="104" t="s">
        <v>1477</v>
      </c>
      <c r="G308" s="105" t="s">
        <v>1477</v>
      </c>
      <c r="H308" s="104" t="s">
        <v>1477</v>
      </c>
      <c r="I308" s="106"/>
      <c r="J308" s="106" t="s">
        <v>1477</v>
      </c>
      <c r="K308" s="107" t="s">
        <v>1477</v>
      </c>
    </row>
    <row r="309" spans="1:11" ht="15" customHeight="1">
      <c r="A309" s="80"/>
      <c r="B309" s="97">
        <v>296</v>
      </c>
      <c r="C309" s="80" t="e">
        <v>#VALUE!</v>
      </c>
      <c r="D309" s="102" t="s">
        <v>1477</v>
      </c>
      <c r="E309" s="103" t="s">
        <v>1477</v>
      </c>
      <c r="F309" s="104" t="s">
        <v>1477</v>
      </c>
      <c r="G309" s="105" t="s">
        <v>1477</v>
      </c>
      <c r="H309" s="104" t="s">
        <v>1477</v>
      </c>
      <c r="I309" s="106"/>
      <c r="J309" s="106" t="s">
        <v>1477</v>
      </c>
      <c r="K309" s="107" t="s">
        <v>1477</v>
      </c>
    </row>
    <row r="310" spans="1:11" ht="15" customHeight="1">
      <c r="A310" s="80"/>
      <c r="B310" s="97">
        <v>297</v>
      </c>
      <c r="C310" s="80" t="e">
        <v>#VALUE!</v>
      </c>
      <c r="D310" s="102" t="s">
        <v>1477</v>
      </c>
      <c r="E310" s="103" t="s">
        <v>1477</v>
      </c>
      <c r="F310" s="104" t="s">
        <v>1477</v>
      </c>
      <c r="G310" s="105" t="s">
        <v>1477</v>
      </c>
      <c r="H310" s="104" t="s">
        <v>1477</v>
      </c>
      <c r="I310" s="106"/>
      <c r="J310" s="106" t="s">
        <v>1477</v>
      </c>
      <c r="K310" s="107" t="s">
        <v>1477</v>
      </c>
    </row>
    <row r="311" spans="1:11" ht="15" customHeight="1">
      <c r="A311" s="80"/>
      <c r="B311" s="97">
        <v>298</v>
      </c>
      <c r="C311" s="80" t="e">
        <v>#VALUE!</v>
      </c>
      <c r="D311" s="102" t="s">
        <v>1477</v>
      </c>
      <c r="E311" s="103" t="s">
        <v>1477</v>
      </c>
      <c r="F311" s="104" t="s">
        <v>1477</v>
      </c>
      <c r="G311" s="105" t="s">
        <v>1477</v>
      </c>
      <c r="H311" s="104" t="s">
        <v>1477</v>
      </c>
      <c r="I311" s="106"/>
      <c r="J311" s="106" t="s">
        <v>1477</v>
      </c>
      <c r="K311" s="107" t="s">
        <v>1477</v>
      </c>
    </row>
    <row r="312" spans="1:11" ht="15" customHeight="1">
      <c r="A312" s="80"/>
      <c r="B312" s="97">
        <v>299</v>
      </c>
      <c r="C312" s="80" t="e">
        <v>#VALUE!</v>
      </c>
      <c r="D312" s="102" t="s">
        <v>1477</v>
      </c>
      <c r="E312" s="103" t="s">
        <v>1477</v>
      </c>
      <c r="F312" s="104" t="s">
        <v>1477</v>
      </c>
      <c r="G312" s="105" t="s">
        <v>1477</v>
      </c>
      <c r="H312" s="104" t="s">
        <v>1477</v>
      </c>
      <c r="I312" s="106"/>
      <c r="J312" s="106" t="s">
        <v>1477</v>
      </c>
      <c r="K312" s="107" t="s">
        <v>1477</v>
      </c>
    </row>
    <row r="313" spans="1:11" ht="15" customHeight="1">
      <c r="A313" s="80"/>
      <c r="B313" s="97">
        <v>300</v>
      </c>
      <c r="C313" s="80" t="e">
        <v>#VALUE!</v>
      </c>
      <c r="D313" s="102" t="s">
        <v>1477</v>
      </c>
      <c r="E313" s="103" t="s">
        <v>1477</v>
      </c>
      <c r="F313" s="104" t="s">
        <v>1477</v>
      </c>
      <c r="G313" s="105" t="s">
        <v>1477</v>
      </c>
      <c r="H313" s="104" t="s">
        <v>1477</v>
      </c>
      <c r="I313" s="106"/>
      <c r="J313" s="106" t="s">
        <v>1477</v>
      </c>
      <c r="K313" s="107" t="s">
        <v>1477</v>
      </c>
    </row>
    <row r="314" spans="1:11" ht="15" customHeight="1">
      <c r="A314" s="80"/>
      <c r="B314" s="97">
        <v>301</v>
      </c>
      <c r="C314" s="80" t="e">
        <v>#VALUE!</v>
      </c>
      <c r="D314" s="102" t="s">
        <v>1477</v>
      </c>
      <c r="E314" s="103" t="s">
        <v>1477</v>
      </c>
      <c r="F314" s="104" t="s">
        <v>1477</v>
      </c>
      <c r="G314" s="105" t="s">
        <v>1477</v>
      </c>
      <c r="H314" s="104" t="s">
        <v>1477</v>
      </c>
      <c r="I314" s="106"/>
      <c r="J314" s="106" t="s">
        <v>1477</v>
      </c>
      <c r="K314" s="107" t="s">
        <v>1477</v>
      </c>
    </row>
    <row r="315" spans="1:11" ht="15" customHeight="1">
      <c r="A315" s="80"/>
      <c r="B315" s="97">
        <v>302</v>
      </c>
      <c r="C315" s="80" t="e">
        <v>#VALUE!</v>
      </c>
      <c r="D315" s="102" t="s">
        <v>1477</v>
      </c>
      <c r="E315" s="103" t="s">
        <v>1477</v>
      </c>
      <c r="F315" s="104" t="s">
        <v>1477</v>
      </c>
      <c r="G315" s="105" t="s">
        <v>1477</v>
      </c>
      <c r="H315" s="104" t="s">
        <v>1477</v>
      </c>
      <c r="I315" s="106"/>
      <c r="J315" s="106" t="s">
        <v>1477</v>
      </c>
      <c r="K315" s="107" t="s">
        <v>1477</v>
      </c>
    </row>
    <row r="316" spans="1:11" ht="15" customHeight="1">
      <c r="A316" s="80"/>
      <c r="B316" s="97">
        <v>303</v>
      </c>
      <c r="C316" s="80" t="e">
        <v>#VALUE!</v>
      </c>
      <c r="D316" s="102" t="s">
        <v>1477</v>
      </c>
      <c r="E316" s="103" t="s">
        <v>1477</v>
      </c>
      <c r="F316" s="104" t="s">
        <v>1477</v>
      </c>
      <c r="G316" s="105" t="s">
        <v>1477</v>
      </c>
      <c r="H316" s="104" t="s">
        <v>1477</v>
      </c>
      <c r="I316" s="106"/>
      <c r="J316" s="106" t="s">
        <v>1477</v>
      </c>
      <c r="K316" s="107" t="s">
        <v>1477</v>
      </c>
    </row>
    <row r="317" spans="1:11" ht="15" customHeight="1">
      <c r="A317" s="80"/>
      <c r="B317" s="97">
        <v>304</v>
      </c>
      <c r="C317" s="80" t="e">
        <v>#VALUE!</v>
      </c>
      <c r="D317" s="102" t="s">
        <v>1477</v>
      </c>
      <c r="E317" s="103" t="s">
        <v>1477</v>
      </c>
      <c r="F317" s="104" t="s">
        <v>1477</v>
      </c>
      <c r="G317" s="105" t="s">
        <v>1477</v>
      </c>
      <c r="H317" s="104" t="s">
        <v>1477</v>
      </c>
      <c r="I317" s="106"/>
      <c r="J317" s="106" t="s">
        <v>1477</v>
      </c>
      <c r="K317" s="107" t="s">
        <v>1477</v>
      </c>
    </row>
    <row r="318" spans="1:11" ht="15" customHeight="1">
      <c r="A318" s="80"/>
      <c r="B318" s="97">
        <v>305</v>
      </c>
      <c r="C318" s="80" t="e">
        <v>#VALUE!</v>
      </c>
      <c r="D318" s="102" t="s">
        <v>1477</v>
      </c>
      <c r="E318" s="103" t="s">
        <v>1477</v>
      </c>
      <c r="F318" s="104" t="s">
        <v>1477</v>
      </c>
      <c r="G318" s="105" t="s">
        <v>1477</v>
      </c>
      <c r="H318" s="104" t="s">
        <v>1477</v>
      </c>
      <c r="I318" s="106"/>
      <c r="J318" s="106" t="s">
        <v>1477</v>
      </c>
      <c r="K318" s="107" t="s">
        <v>1477</v>
      </c>
    </row>
    <row r="319" spans="1:11" ht="15" customHeight="1">
      <c r="A319" s="80"/>
      <c r="B319" s="97">
        <v>306</v>
      </c>
      <c r="C319" s="80" t="e">
        <v>#VALUE!</v>
      </c>
      <c r="D319" s="102" t="s">
        <v>1477</v>
      </c>
      <c r="E319" s="103" t="s">
        <v>1477</v>
      </c>
      <c r="F319" s="104" t="s">
        <v>1477</v>
      </c>
      <c r="G319" s="105" t="s">
        <v>1477</v>
      </c>
      <c r="H319" s="104" t="s">
        <v>1477</v>
      </c>
      <c r="I319" s="106"/>
      <c r="J319" s="106" t="s">
        <v>1477</v>
      </c>
      <c r="K319" s="107" t="s">
        <v>1477</v>
      </c>
    </row>
    <row r="320" spans="1:11" ht="15" customHeight="1">
      <c r="A320" s="80"/>
      <c r="B320" s="97">
        <v>307</v>
      </c>
      <c r="C320" s="80" t="e">
        <v>#VALUE!</v>
      </c>
      <c r="D320" s="102" t="s">
        <v>1477</v>
      </c>
      <c r="E320" s="103" t="s">
        <v>1477</v>
      </c>
      <c r="F320" s="104" t="s">
        <v>1477</v>
      </c>
      <c r="G320" s="105" t="s">
        <v>1477</v>
      </c>
      <c r="H320" s="104" t="s">
        <v>1477</v>
      </c>
      <c r="I320" s="106"/>
      <c r="J320" s="106" t="s">
        <v>1477</v>
      </c>
      <c r="K320" s="107" t="s">
        <v>1477</v>
      </c>
    </row>
    <row r="321" spans="1:11" ht="15" customHeight="1">
      <c r="A321" s="80"/>
      <c r="B321" s="97">
        <v>308</v>
      </c>
      <c r="C321" s="80" t="e">
        <v>#VALUE!</v>
      </c>
      <c r="D321" s="102" t="s">
        <v>1477</v>
      </c>
      <c r="E321" s="103" t="s">
        <v>1477</v>
      </c>
      <c r="F321" s="104" t="s">
        <v>1477</v>
      </c>
      <c r="G321" s="105" t="s">
        <v>1477</v>
      </c>
      <c r="H321" s="104" t="s">
        <v>1477</v>
      </c>
      <c r="I321" s="106"/>
      <c r="J321" s="106" t="s">
        <v>1477</v>
      </c>
      <c r="K321" s="107" t="s">
        <v>1477</v>
      </c>
    </row>
    <row r="322" spans="1:11" ht="15" customHeight="1">
      <c r="A322" s="80"/>
      <c r="B322" s="97">
        <v>309</v>
      </c>
      <c r="C322" s="80" t="e">
        <v>#VALUE!</v>
      </c>
      <c r="D322" s="102" t="s">
        <v>1477</v>
      </c>
      <c r="E322" s="103" t="s">
        <v>1477</v>
      </c>
      <c r="F322" s="104" t="s">
        <v>1477</v>
      </c>
      <c r="G322" s="105" t="s">
        <v>1477</v>
      </c>
      <c r="H322" s="104" t="s">
        <v>1477</v>
      </c>
      <c r="I322" s="106"/>
      <c r="J322" s="106" t="s">
        <v>1477</v>
      </c>
      <c r="K322" s="107" t="s">
        <v>1477</v>
      </c>
    </row>
    <row r="323" spans="1:11" ht="15" customHeight="1">
      <c r="A323" s="80"/>
      <c r="B323" s="97">
        <v>310</v>
      </c>
      <c r="C323" s="80" t="e">
        <v>#VALUE!</v>
      </c>
      <c r="D323" s="102" t="s">
        <v>1477</v>
      </c>
      <c r="E323" s="103" t="s">
        <v>1477</v>
      </c>
      <c r="F323" s="104" t="s">
        <v>1477</v>
      </c>
      <c r="G323" s="105" t="s">
        <v>1477</v>
      </c>
      <c r="H323" s="104" t="s">
        <v>1477</v>
      </c>
      <c r="I323" s="106"/>
      <c r="J323" s="106" t="s">
        <v>1477</v>
      </c>
      <c r="K323" s="107" t="s">
        <v>1477</v>
      </c>
    </row>
    <row r="324" spans="1:11" ht="15" customHeight="1">
      <c r="A324" s="80"/>
      <c r="B324" s="97">
        <v>311</v>
      </c>
      <c r="C324" s="80" t="e">
        <v>#VALUE!</v>
      </c>
      <c r="D324" s="102" t="s">
        <v>1477</v>
      </c>
      <c r="E324" s="103" t="s">
        <v>1477</v>
      </c>
      <c r="F324" s="104" t="s">
        <v>1477</v>
      </c>
      <c r="G324" s="105" t="s">
        <v>1477</v>
      </c>
      <c r="H324" s="104" t="s">
        <v>1477</v>
      </c>
      <c r="I324" s="106"/>
      <c r="J324" s="106" t="s">
        <v>1477</v>
      </c>
      <c r="K324" s="107" t="s">
        <v>1477</v>
      </c>
    </row>
    <row r="325" spans="1:11" ht="15" customHeight="1">
      <c r="A325" s="80"/>
      <c r="B325" s="97">
        <v>312</v>
      </c>
      <c r="C325" s="80" t="e">
        <v>#VALUE!</v>
      </c>
      <c r="D325" s="102" t="s">
        <v>1477</v>
      </c>
      <c r="E325" s="103" t="s">
        <v>1477</v>
      </c>
      <c r="F325" s="104" t="s">
        <v>1477</v>
      </c>
      <c r="G325" s="105" t="s">
        <v>1477</v>
      </c>
      <c r="H325" s="104" t="s">
        <v>1477</v>
      </c>
      <c r="I325" s="106"/>
      <c r="J325" s="106" t="s">
        <v>1477</v>
      </c>
      <c r="K325" s="107" t="s">
        <v>1477</v>
      </c>
    </row>
    <row r="326" spans="1:11" ht="15" customHeight="1">
      <c r="A326" s="80"/>
      <c r="B326" s="97">
        <v>313</v>
      </c>
      <c r="C326" s="80" t="e">
        <v>#VALUE!</v>
      </c>
      <c r="D326" s="102" t="s">
        <v>1477</v>
      </c>
      <c r="E326" s="103" t="s">
        <v>1477</v>
      </c>
      <c r="F326" s="104" t="s">
        <v>1477</v>
      </c>
      <c r="G326" s="105" t="s">
        <v>1477</v>
      </c>
      <c r="H326" s="104" t="s">
        <v>1477</v>
      </c>
      <c r="I326" s="106"/>
      <c r="J326" s="106" t="s">
        <v>1477</v>
      </c>
      <c r="K326" s="107" t="s">
        <v>1477</v>
      </c>
    </row>
    <row r="327" spans="1:11" ht="15" customHeight="1">
      <c r="A327" s="80"/>
      <c r="B327" s="97">
        <v>314</v>
      </c>
      <c r="C327" s="80" t="e">
        <v>#VALUE!</v>
      </c>
      <c r="D327" s="102" t="s">
        <v>1477</v>
      </c>
      <c r="E327" s="103" t="s">
        <v>1477</v>
      </c>
      <c r="F327" s="104" t="s">
        <v>1477</v>
      </c>
      <c r="G327" s="105" t="s">
        <v>1477</v>
      </c>
      <c r="H327" s="104" t="s">
        <v>1477</v>
      </c>
      <c r="I327" s="106"/>
      <c r="J327" s="106" t="s">
        <v>1477</v>
      </c>
      <c r="K327" s="107" t="s">
        <v>1477</v>
      </c>
    </row>
    <row r="328" spans="1:11" ht="15" customHeight="1">
      <c r="A328" s="80"/>
      <c r="B328" s="97">
        <v>315</v>
      </c>
      <c r="C328" s="80" t="e">
        <v>#VALUE!</v>
      </c>
      <c r="D328" s="102" t="s">
        <v>1477</v>
      </c>
      <c r="E328" s="103" t="s">
        <v>1477</v>
      </c>
      <c r="F328" s="104" t="s">
        <v>1477</v>
      </c>
      <c r="G328" s="105" t="s">
        <v>1477</v>
      </c>
      <c r="H328" s="104" t="s">
        <v>1477</v>
      </c>
      <c r="I328" s="106"/>
      <c r="J328" s="106" t="s">
        <v>1477</v>
      </c>
      <c r="K328" s="107" t="s">
        <v>1477</v>
      </c>
    </row>
    <row r="329" spans="1:11" ht="15" customHeight="1">
      <c r="A329" s="80"/>
      <c r="B329" s="97">
        <v>316</v>
      </c>
      <c r="C329" s="80" t="e">
        <v>#VALUE!</v>
      </c>
      <c r="D329" s="102" t="s">
        <v>1477</v>
      </c>
      <c r="E329" s="103" t="s">
        <v>1477</v>
      </c>
      <c r="F329" s="104" t="s">
        <v>1477</v>
      </c>
      <c r="G329" s="105" t="s">
        <v>1477</v>
      </c>
      <c r="H329" s="104" t="s">
        <v>1477</v>
      </c>
      <c r="I329" s="106"/>
      <c r="J329" s="106" t="s">
        <v>1477</v>
      </c>
      <c r="K329" s="107" t="s">
        <v>1477</v>
      </c>
    </row>
    <row r="330" spans="1:11" ht="15" customHeight="1">
      <c r="A330" s="80"/>
      <c r="B330" s="97">
        <v>317</v>
      </c>
      <c r="C330" s="80" t="e">
        <v>#VALUE!</v>
      </c>
      <c r="D330" s="102" t="s">
        <v>1477</v>
      </c>
      <c r="E330" s="103" t="s">
        <v>1477</v>
      </c>
      <c r="F330" s="104" t="s">
        <v>1477</v>
      </c>
      <c r="G330" s="105" t="s">
        <v>1477</v>
      </c>
      <c r="H330" s="104" t="s">
        <v>1477</v>
      </c>
      <c r="I330" s="106"/>
      <c r="J330" s="106" t="s">
        <v>1477</v>
      </c>
      <c r="K330" s="107" t="s">
        <v>1477</v>
      </c>
    </row>
    <row r="331" spans="1:11" ht="15" customHeight="1">
      <c r="A331" s="80"/>
      <c r="B331" s="97">
        <v>318</v>
      </c>
      <c r="C331" s="80" t="e">
        <v>#VALUE!</v>
      </c>
      <c r="D331" s="102" t="s">
        <v>1477</v>
      </c>
      <c r="E331" s="103" t="s">
        <v>1477</v>
      </c>
      <c r="F331" s="104" t="s">
        <v>1477</v>
      </c>
      <c r="G331" s="105" t="s">
        <v>1477</v>
      </c>
      <c r="H331" s="104" t="s">
        <v>1477</v>
      </c>
      <c r="I331" s="106"/>
      <c r="J331" s="106" t="s">
        <v>1477</v>
      </c>
      <c r="K331" s="107" t="s">
        <v>1477</v>
      </c>
    </row>
    <row r="332" spans="1:11" ht="15" customHeight="1">
      <c r="A332" s="80"/>
      <c r="B332" s="97">
        <v>319</v>
      </c>
      <c r="C332" s="80" t="e">
        <v>#VALUE!</v>
      </c>
      <c r="D332" s="102" t="s">
        <v>1477</v>
      </c>
      <c r="E332" s="103" t="s">
        <v>1477</v>
      </c>
      <c r="F332" s="104" t="s">
        <v>1477</v>
      </c>
      <c r="G332" s="105" t="s">
        <v>1477</v>
      </c>
      <c r="H332" s="104" t="s">
        <v>1477</v>
      </c>
      <c r="I332" s="106"/>
      <c r="J332" s="106" t="s">
        <v>1477</v>
      </c>
      <c r="K332" s="107" t="s">
        <v>1477</v>
      </c>
    </row>
    <row r="333" spans="1:11" ht="15" customHeight="1">
      <c r="A333" s="80"/>
      <c r="B333" s="97">
        <v>320</v>
      </c>
      <c r="C333" s="80" t="e">
        <v>#VALUE!</v>
      </c>
      <c r="D333" s="102" t="s">
        <v>1477</v>
      </c>
      <c r="E333" s="103" t="s">
        <v>1477</v>
      </c>
      <c r="F333" s="104" t="s">
        <v>1477</v>
      </c>
      <c r="G333" s="105" t="s">
        <v>1477</v>
      </c>
      <c r="H333" s="104" t="s">
        <v>1477</v>
      </c>
      <c r="I333" s="106"/>
      <c r="J333" s="106" t="s">
        <v>1477</v>
      </c>
      <c r="K333" s="107" t="s">
        <v>1477</v>
      </c>
    </row>
    <row r="334" spans="1:11" ht="15" customHeight="1">
      <c r="A334" s="80"/>
      <c r="B334" s="97">
        <v>321</v>
      </c>
      <c r="C334" s="80" t="e">
        <v>#VALUE!</v>
      </c>
      <c r="D334" s="102" t="s">
        <v>1477</v>
      </c>
      <c r="E334" s="103" t="s">
        <v>1477</v>
      </c>
      <c r="F334" s="104" t="s">
        <v>1477</v>
      </c>
      <c r="G334" s="105" t="s">
        <v>1477</v>
      </c>
      <c r="H334" s="104" t="s">
        <v>1477</v>
      </c>
      <c r="I334" s="106"/>
      <c r="J334" s="106" t="s">
        <v>1477</v>
      </c>
      <c r="K334" s="107" t="s">
        <v>1477</v>
      </c>
    </row>
    <row r="335" spans="1:11" ht="15" customHeight="1">
      <c r="A335" s="80"/>
      <c r="B335" s="97">
        <v>322</v>
      </c>
      <c r="C335" s="80" t="e">
        <v>#VALUE!</v>
      </c>
      <c r="D335" s="102" t="s">
        <v>1477</v>
      </c>
      <c r="E335" s="103" t="s">
        <v>1477</v>
      </c>
      <c r="F335" s="104" t="s">
        <v>1477</v>
      </c>
      <c r="G335" s="105" t="s">
        <v>1477</v>
      </c>
      <c r="H335" s="104" t="s">
        <v>1477</v>
      </c>
      <c r="I335" s="106"/>
      <c r="J335" s="106" t="s">
        <v>1477</v>
      </c>
      <c r="K335" s="107" t="s">
        <v>1477</v>
      </c>
    </row>
    <row r="336" spans="1:11" ht="15" customHeight="1">
      <c r="A336" s="80"/>
      <c r="B336" s="97">
        <v>323</v>
      </c>
      <c r="C336" s="80" t="e">
        <v>#VALUE!</v>
      </c>
      <c r="D336" s="102" t="s">
        <v>1477</v>
      </c>
      <c r="E336" s="103" t="s">
        <v>1477</v>
      </c>
      <c r="F336" s="104" t="s">
        <v>1477</v>
      </c>
      <c r="G336" s="105" t="s">
        <v>1477</v>
      </c>
      <c r="H336" s="104" t="s">
        <v>1477</v>
      </c>
      <c r="I336" s="106"/>
      <c r="J336" s="106" t="s">
        <v>1477</v>
      </c>
      <c r="K336" s="107" t="s">
        <v>1477</v>
      </c>
    </row>
    <row r="337" spans="1:11" ht="15" customHeight="1">
      <c r="A337" s="80"/>
      <c r="B337" s="97">
        <v>324</v>
      </c>
      <c r="C337" s="80" t="e">
        <v>#VALUE!</v>
      </c>
      <c r="D337" s="102" t="s">
        <v>1477</v>
      </c>
      <c r="E337" s="103" t="s">
        <v>1477</v>
      </c>
      <c r="F337" s="104" t="s">
        <v>1477</v>
      </c>
      <c r="G337" s="105" t="s">
        <v>1477</v>
      </c>
      <c r="H337" s="104" t="s">
        <v>1477</v>
      </c>
      <c r="I337" s="106"/>
      <c r="J337" s="106" t="s">
        <v>1477</v>
      </c>
      <c r="K337" s="107" t="s">
        <v>1477</v>
      </c>
    </row>
    <row r="338" spans="1:11" ht="15" customHeight="1">
      <c r="A338" s="80"/>
      <c r="B338" s="97">
        <v>325</v>
      </c>
      <c r="C338" s="80" t="e">
        <v>#VALUE!</v>
      </c>
      <c r="D338" s="102" t="s">
        <v>1477</v>
      </c>
      <c r="E338" s="103" t="s">
        <v>1477</v>
      </c>
      <c r="F338" s="104" t="s">
        <v>1477</v>
      </c>
      <c r="G338" s="105" t="s">
        <v>1477</v>
      </c>
      <c r="H338" s="104" t="s">
        <v>1477</v>
      </c>
      <c r="I338" s="106"/>
      <c r="J338" s="106" t="s">
        <v>1477</v>
      </c>
      <c r="K338" s="107" t="s">
        <v>1477</v>
      </c>
    </row>
    <row r="339" spans="1:11" ht="15" customHeight="1">
      <c r="A339" s="80"/>
      <c r="B339" s="97">
        <v>326</v>
      </c>
      <c r="C339" s="80" t="e">
        <v>#VALUE!</v>
      </c>
      <c r="D339" s="102" t="s">
        <v>1477</v>
      </c>
      <c r="E339" s="103" t="s">
        <v>1477</v>
      </c>
      <c r="F339" s="104" t="s">
        <v>1477</v>
      </c>
      <c r="G339" s="105" t="s">
        <v>1477</v>
      </c>
      <c r="H339" s="104" t="s">
        <v>1477</v>
      </c>
      <c r="I339" s="106"/>
      <c r="J339" s="106" t="s">
        <v>1477</v>
      </c>
      <c r="K339" s="107" t="s">
        <v>1477</v>
      </c>
    </row>
    <row r="340" spans="1:11" ht="15" customHeight="1">
      <c r="A340" s="80"/>
      <c r="B340" s="97">
        <v>327</v>
      </c>
      <c r="C340" s="80" t="e">
        <v>#VALUE!</v>
      </c>
      <c r="D340" s="102" t="s">
        <v>1477</v>
      </c>
      <c r="E340" s="103" t="s">
        <v>1477</v>
      </c>
      <c r="F340" s="104" t="s">
        <v>1477</v>
      </c>
      <c r="G340" s="105" t="s">
        <v>1477</v>
      </c>
      <c r="H340" s="104" t="s">
        <v>1477</v>
      </c>
      <c r="I340" s="106"/>
      <c r="J340" s="106" t="s">
        <v>1477</v>
      </c>
      <c r="K340" s="107" t="s">
        <v>1477</v>
      </c>
    </row>
    <row r="341" spans="1:11" ht="15" customHeight="1">
      <c r="A341" s="80"/>
      <c r="B341" s="97">
        <v>328</v>
      </c>
      <c r="C341" s="80" t="e">
        <v>#VALUE!</v>
      </c>
      <c r="D341" s="102" t="s">
        <v>1477</v>
      </c>
      <c r="E341" s="103" t="s">
        <v>1477</v>
      </c>
      <c r="F341" s="104" t="s">
        <v>1477</v>
      </c>
      <c r="G341" s="105" t="s">
        <v>1477</v>
      </c>
      <c r="H341" s="104" t="s">
        <v>1477</v>
      </c>
      <c r="I341" s="106"/>
      <c r="J341" s="106" t="s">
        <v>1477</v>
      </c>
      <c r="K341" s="107" t="s">
        <v>1477</v>
      </c>
    </row>
    <row r="342" spans="1:11" ht="15" customHeight="1">
      <c r="A342" s="80"/>
      <c r="B342" s="97">
        <v>329</v>
      </c>
      <c r="C342" s="80" t="e">
        <v>#VALUE!</v>
      </c>
      <c r="D342" s="102" t="s">
        <v>1477</v>
      </c>
      <c r="E342" s="103" t="s">
        <v>1477</v>
      </c>
      <c r="F342" s="104" t="s">
        <v>1477</v>
      </c>
      <c r="G342" s="105" t="s">
        <v>1477</v>
      </c>
      <c r="H342" s="104" t="s">
        <v>1477</v>
      </c>
      <c r="I342" s="106"/>
      <c r="J342" s="106" t="s">
        <v>1477</v>
      </c>
      <c r="K342" s="107" t="s">
        <v>1477</v>
      </c>
    </row>
    <row r="343" spans="1:11" ht="15" customHeight="1">
      <c r="A343" s="80"/>
      <c r="B343" s="97">
        <v>330</v>
      </c>
      <c r="C343" s="80" t="e">
        <v>#VALUE!</v>
      </c>
      <c r="D343" s="102" t="s">
        <v>1477</v>
      </c>
      <c r="E343" s="103" t="s">
        <v>1477</v>
      </c>
      <c r="F343" s="104" t="s">
        <v>1477</v>
      </c>
      <c r="G343" s="105" t="s">
        <v>1477</v>
      </c>
      <c r="H343" s="104" t="s">
        <v>1477</v>
      </c>
      <c r="I343" s="106"/>
      <c r="J343" s="106" t="s">
        <v>1477</v>
      </c>
      <c r="K343" s="107" t="s">
        <v>1477</v>
      </c>
    </row>
    <row r="344" spans="1:11" ht="15" customHeight="1">
      <c r="A344" s="80"/>
      <c r="B344" s="97">
        <v>331</v>
      </c>
      <c r="C344" s="80" t="e">
        <v>#VALUE!</v>
      </c>
      <c r="D344" s="102" t="s">
        <v>1477</v>
      </c>
      <c r="E344" s="103" t="s">
        <v>1477</v>
      </c>
      <c r="F344" s="104" t="s">
        <v>1477</v>
      </c>
      <c r="G344" s="105" t="s">
        <v>1477</v>
      </c>
      <c r="H344" s="104" t="s">
        <v>1477</v>
      </c>
      <c r="I344" s="106"/>
      <c r="J344" s="106" t="s">
        <v>1477</v>
      </c>
      <c r="K344" s="107" t="s">
        <v>1477</v>
      </c>
    </row>
    <row r="345" spans="1:11" ht="15" customHeight="1">
      <c r="A345" s="80"/>
      <c r="B345" s="97">
        <v>332</v>
      </c>
      <c r="C345" s="80" t="e">
        <v>#VALUE!</v>
      </c>
      <c r="D345" s="102" t="s">
        <v>1477</v>
      </c>
      <c r="E345" s="103" t="s">
        <v>1477</v>
      </c>
      <c r="F345" s="104" t="s">
        <v>1477</v>
      </c>
      <c r="G345" s="105" t="s">
        <v>1477</v>
      </c>
      <c r="H345" s="104" t="s">
        <v>1477</v>
      </c>
      <c r="I345" s="106"/>
      <c r="J345" s="106" t="s">
        <v>1477</v>
      </c>
      <c r="K345" s="107" t="s">
        <v>1477</v>
      </c>
    </row>
    <row r="346" spans="1:11" ht="15" customHeight="1">
      <c r="A346" s="80"/>
      <c r="B346" s="97">
        <v>333</v>
      </c>
      <c r="C346" s="80" t="e">
        <v>#VALUE!</v>
      </c>
      <c r="D346" s="102" t="s">
        <v>1477</v>
      </c>
      <c r="E346" s="103" t="s">
        <v>1477</v>
      </c>
      <c r="F346" s="104" t="s">
        <v>1477</v>
      </c>
      <c r="G346" s="105" t="s">
        <v>1477</v>
      </c>
      <c r="H346" s="104" t="s">
        <v>1477</v>
      </c>
      <c r="I346" s="106"/>
      <c r="J346" s="106" t="s">
        <v>1477</v>
      </c>
      <c r="K346" s="107" t="s">
        <v>1477</v>
      </c>
    </row>
    <row r="347" spans="1:11" ht="15" customHeight="1">
      <c r="A347" s="80"/>
      <c r="B347" s="97">
        <v>334</v>
      </c>
      <c r="C347" s="80" t="e">
        <v>#VALUE!</v>
      </c>
      <c r="D347" s="102" t="s">
        <v>1477</v>
      </c>
      <c r="E347" s="103" t="s">
        <v>1477</v>
      </c>
      <c r="F347" s="104" t="s">
        <v>1477</v>
      </c>
      <c r="G347" s="105" t="s">
        <v>1477</v>
      </c>
      <c r="H347" s="104" t="s">
        <v>1477</v>
      </c>
      <c r="I347" s="106"/>
      <c r="J347" s="106" t="s">
        <v>1477</v>
      </c>
      <c r="K347" s="107" t="s">
        <v>1477</v>
      </c>
    </row>
    <row r="348" spans="1:11" ht="15" customHeight="1">
      <c r="A348" s="80"/>
      <c r="B348" s="97">
        <v>335</v>
      </c>
      <c r="C348" s="80" t="e">
        <v>#VALUE!</v>
      </c>
      <c r="D348" s="102" t="s">
        <v>1477</v>
      </c>
      <c r="E348" s="103" t="s">
        <v>1477</v>
      </c>
      <c r="F348" s="104" t="s">
        <v>1477</v>
      </c>
      <c r="G348" s="105" t="s">
        <v>1477</v>
      </c>
      <c r="H348" s="104" t="s">
        <v>1477</v>
      </c>
      <c r="I348" s="106"/>
      <c r="J348" s="106" t="s">
        <v>1477</v>
      </c>
      <c r="K348" s="107" t="s">
        <v>1477</v>
      </c>
    </row>
    <row r="349" spans="1:11" ht="15" customHeight="1">
      <c r="A349" s="80"/>
      <c r="B349" s="97">
        <v>336</v>
      </c>
      <c r="C349" s="80" t="e">
        <v>#VALUE!</v>
      </c>
      <c r="D349" s="102" t="s">
        <v>1477</v>
      </c>
      <c r="E349" s="103" t="s">
        <v>1477</v>
      </c>
      <c r="F349" s="104" t="s">
        <v>1477</v>
      </c>
      <c r="G349" s="105" t="s">
        <v>1477</v>
      </c>
      <c r="H349" s="104" t="s">
        <v>1477</v>
      </c>
      <c r="I349" s="106"/>
      <c r="J349" s="106" t="s">
        <v>1477</v>
      </c>
      <c r="K349" s="107" t="s">
        <v>1477</v>
      </c>
    </row>
    <row r="350" spans="1:11" ht="15" customHeight="1">
      <c r="A350" s="80"/>
      <c r="B350" s="97">
        <v>337</v>
      </c>
      <c r="C350" s="80" t="e">
        <v>#VALUE!</v>
      </c>
      <c r="D350" s="102" t="s">
        <v>1477</v>
      </c>
      <c r="E350" s="103" t="s">
        <v>1477</v>
      </c>
      <c r="F350" s="104" t="s">
        <v>1477</v>
      </c>
      <c r="G350" s="105" t="s">
        <v>1477</v>
      </c>
      <c r="H350" s="104" t="s">
        <v>1477</v>
      </c>
      <c r="I350" s="106"/>
      <c r="J350" s="106" t="s">
        <v>1477</v>
      </c>
      <c r="K350" s="107" t="s">
        <v>1477</v>
      </c>
    </row>
    <row r="351" spans="1:11" ht="15" customHeight="1">
      <c r="A351" s="80"/>
      <c r="B351" s="97">
        <v>338</v>
      </c>
      <c r="C351" s="80" t="e">
        <v>#VALUE!</v>
      </c>
      <c r="D351" s="102" t="s">
        <v>1477</v>
      </c>
      <c r="E351" s="103" t="s">
        <v>1477</v>
      </c>
      <c r="F351" s="104" t="s">
        <v>1477</v>
      </c>
      <c r="G351" s="105" t="s">
        <v>1477</v>
      </c>
      <c r="H351" s="104" t="s">
        <v>1477</v>
      </c>
      <c r="I351" s="106"/>
      <c r="J351" s="106" t="s">
        <v>1477</v>
      </c>
      <c r="K351" s="107" t="s">
        <v>1477</v>
      </c>
    </row>
    <row r="352" spans="1:11" ht="15" customHeight="1">
      <c r="A352" s="80"/>
      <c r="B352" s="97">
        <v>339</v>
      </c>
      <c r="C352" s="80" t="e">
        <v>#VALUE!</v>
      </c>
      <c r="D352" s="102" t="s">
        <v>1477</v>
      </c>
      <c r="E352" s="103" t="s">
        <v>1477</v>
      </c>
      <c r="F352" s="104" t="s">
        <v>1477</v>
      </c>
      <c r="G352" s="105" t="s">
        <v>1477</v>
      </c>
      <c r="H352" s="104" t="s">
        <v>1477</v>
      </c>
      <c r="I352" s="106"/>
      <c r="J352" s="106" t="s">
        <v>1477</v>
      </c>
      <c r="K352" s="107" t="s">
        <v>1477</v>
      </c>
    </row>
    <row r="353" spans="1:11" ht="15" customHeight="1">
      <c r="A353" s="80"/>
      <c r="B353" s="97">
        <v>340</v>
      </c>
      <c r="C353" s="80" t="e">
        <v>#VALUE!</v>
      </c>
      <c r="D353" s="102" t="s">
        <v>1477</v>
      </c>
      <c r="E353" s="103" t="s">
        <v>1477</v>
      </c>
      <c r="F353" s="104" t="s">
        <v>1477</v>
      </c>
      <c r="G353" s="105" t="s">
        <v>1477</v>
      </c>
      <c r="H353" s="104" t="s">
        <v>1477</v>
      </c>
      <c r="I353" s="106"/>
      <c r="J353" s="106" t="s">
        <v>1477</v>
      </c>
      <c r="K353" s="107" t="s">
        <v>1477</v>
      </c>
    </row>
    <row r="354" spans="1:11" ht="15" customHeight="1">
      <c r="A354" s="80"/>
      <c r="B354" s="97">
        <v>341</v>
      </c>
      <c r="C354" s="80" t="e">
        <v>#VALUE!</v>
      </c>
      <c r="D354" s="102" t="s">
        <v>1477</v>
      </c>
      <c r="E354" s="103" t="s">
        <v>1477</v>
      </c>
      <c r="F354" s="104" t="s">
        <v>1477</v>
      </c>
      <c r="G354" s="105" t="s">
        <v>1477</v>
      </c>
      <c r="H354" s="104" t="s">
        <v>1477</v>
      </c>
      <c r="I354" s="106"/>
      <c r="J354" s="106" t="s">
        <v>1477</v>
      </c>
      <c r="K354" s="107" t="s">
        <v>1477</v>
      </c>
    </row>
    <row r="355" spans="1:11" ht="15" customHeight="1">
      <c r="A355" s="80"/>
      <c r="B355" s="97">
        <v>342</v>
      </c>
      <c r="C355" s="80" t="e">
        <v>#VALUE!</v>
      </c>
      <c r="D355" s="102" t="s">
        <v>1477</v>
      </c>
      <c r="E355" s="103" t="s">
        <v>1477</v>
      </c>
      <c r="F355" s="104" t="s">
        <v>1477</v>
      </c>
      <c r="G355" s="105" t="s">
        <v>1477</v>
      </c>
      <c r="H355" s="104" t="s">
        <v>1477</v>
      </c>
      <c r="I355" s="106"/>
      <c r="J355" s="106" t="s">
        <v>1477</v>
      </c>
      <c r="K355" s="107" t="s">
        <v>1477</v>
      </c>
    </row>
    <row r="356" spans="1:11" ht="15" customHeight="1">
      <c r="A356" s="80"/>
      <c r="B356" s="97">
        <v>343</v>
      </c>
      <c r="C356" s="80" t="e">
        <v>#VALUE!</v>
      </c>
      <c r="D356" s="102" t="s">
        <v>1477</v>
      </c>
      <c r="E356" s="103" t="s">
        <v>1477</v>
      </c>
      <c r="F356" s="104" t="s">
        <v>1477</v>
      </c>
      <c r="G356" s="105" t="s">
        <v>1477</v>
      </c>
      <c r="H356" s="104" t="s">
        <v>1477</v>
      </c>
      <c r="I356" s="106"/>
      <c r="J356" s="106" t="s">
        <v>1477</v>
      </c>
      <c r="K356" s="107" t="s">
        <v>1477</v>
      </c>
    </row>
    <row r="357" spans="1:11" ht="15" customHeight="1">
      <c r="A357" s="80"/>
      <c r="B357" s="97">
        <v>344</v>
      </c>
      <c r="C357" s="80" t="e">
        <v>#VALUE!</v>
      </c>
      <c r="D357" s="102" t="s">
        <v>1477</v>
      </c>
      <c r="E357" s="103" t="s">
        <v>1477</v>
      </c>
      <c r="F357" s="104" t="s">
        <v>1477</v>
      </c>
      <c r="G357" s="105" t="s">
        <v>1477</v>
      </c>
      <c r="H357" s="104" t="s">
        <v>1477</v>
      </c>
      <c r="I357" s="106"/>
      <c r="J357" s="106" t="s">
        <v>1477</v>
      </c>
      <c r="K357" s="107" t="s">
        <v>1477</v>
      </c>
    </row>
    <row r="358" spans="1:11" ht="15" customHeight="1">
      <c r="A358" s="80"/>
      <c r="B358" s="97">
        <v>345</v>
      </c>
      <c r="C358" s="80" t="e">
        <v>#VALUE!</v>
      </c>
      <c r="D358" s="102" t="s">
        <v>1477</v>
      </c>
      <c r="E358" s="103" t="s">
        <v>1477</v>
      </c>
      <c r="F358" s="104" t="s">
        <v>1477</v>
      </c>
      <c r="G358" s="105" t="s">
        <v>1477</v>
      </c>
      <c r="H358" s="104" t="s">
        <v>1477</v>
      </c>
      <c r="I358" s="106"/>
      <c r="J358" s="106" t="s">
        <v>1477</v>
      </c>
      <c r="K358" s="107" t="s">
        <v>1477</v>
      </c>
    </row>
    <row r="359" spans="1:11" ht="15" customHeight="1">
      <c r="A359" s="80"/>
      <c r="B359" s="97">
        <v>346</v>
      </c>
      <c r="C359" s="80" t="e">
        <v>#VALUE!</v>
      </c>
      <c r="D359" s="102" t="s">
        <v>1477</v>
      </c>
      <c r="E359" s="103" t="s">
        <v>1477</v>
      </c>
      <c r="F359" s="104" t="s">
        <v>1477</v>
      </c>
      <c r="G359" s="105" t="s">
        <v>1477</v>
      </c>
      <c r="H359" s="104" t="s">
        <v>1477</v>
      </c>
      <c r="I359" s="106"/>
      <c r="J359" s="106" t="s">
        <v>1477</v>
      </c>
      <c r="K359" s="107" t="s">
        <v>1477</v>
      </c>
    </row>
    <row r="360" spans="1:11" ht="15" customHeight="1">
      <c r="A360" s="80"/>
      <c r="B360" s="97">
        <v>347</v>
      </c>
      <c r="C360" s="80" t="e">
        <v>#VALUE!</v>
      </c>
      <c r="D360" s="102" t="s">
        <v>1477</v>
      </c>
      <c r="E360" s="103" t="s">
        <v>1477</v>
      </c>
      <c r="F360" s="104" t="s">
        <v>1477</v>
      </c>
      <c r="G360" s="105" t="s">
        <v>1477</v>
      </c>
      <c r="H360" s="104" t="s">
        <v>1477</v>
      </c>
      <c r="I360" s="106"/>
      <c r="J360" s="106" t="s">
        <v>1477</v>
      </c>
      <c r="K360" s="107" t="s">
        <v>1477</v>
      </c>
    </row>
    <row r="361" spans="1:11" ht="15" customHeight="1">
      <c r="A361" s="80"/>
      <c r="B361" s="97">
        <v>348</v>
      </c>
      <c r="C361" s="80" t="e">
        <v>#VALUE!</v>
      </c>
      <c r="D361" s="102" t="s">
        <v>1477</v>
      </c>
      <c r="E361" s="103" t="s">
        <v>1477</v>
      </c>
      <c r="F361" s="104" t="s">
        <v>1477</v>
      </c>
      <c r="G361" s="105" t="s">
        <v>1477</v>
      </c>
      <c r="H361" s="104" t="s">
        <v>1477</v>
      </c>
      <c r="I361" s="106"/>
      <c r="J361" s="106" t="s">
        <v>1477</v>
      </c>
      <c r="K361" s="107" t="s">
        <v>1477</v>
      </c>
    </row>
    <row r="362" spans="1:11" ht="15" customHeight="1">
      <c r="A362" s="80"/>
      <c r="B362" s="97">
        <v>349</v>
      </c>
      <c r="C362" s="80" t="e">
        <v>#VALUE!</v>
      </c>
      <c r="D362" s="102" t="s">
        <v>1477</v>
      </c>
      <c r="E362" s="103" t="s">
        <v>1477</v>
      </c>
      <c r="F362" s="104" t="s">
        <v>1477</v>
      </c>
      <c r="G362" s="105" t="s">
        <v>1477</v>
      </c>
      <c r="H362" s="104" t="s">
        <v>1477</v>
      </c>
      <c r="I362" s="106"/>
      <c r="J362" s="106" t="s">
        <v>1477</v>
      </c>
      <c r="K362" s="107" t="s">
        <v>1477</v>
      </c>
    </row>
    <row r="363" spans="1:11" ht="15" customHeight="1">
      <c r="A363" s="80"/>
      <c r="B363" s="97">
        <v>350</v>
      </c>
      <c r="C363" s="80" t="e">
        <v>#VALUE!</v>
      </c>
      <c r="D363" s="102" t="s">
        <v>1477</v>
      </c>
      <c r="E363" s="103" t="s">
        <v>1477</v>
      </c>
      <c r="F363" s="104" t="s">
        <v>1477</v>
      </c>
      <c r="G363" s="105" t="s">
        <v>1477</v>
      </c>
      <c r="H363" s="104" t="s">
        <v>1477</v>
      </c>
      <c r="I363" s="106"/>
      <c r="J363" s="106" t="s">
        <v>1477</v>
      </c>
      <c r="K363" s="107" t="s">
        <v>1477</v>
      </c>
    </row>
    <row r="364" spans="1:11" ht="15" customHeight="1">
      <c r="A364" s="80"/>
      <c r="B364" s="97">
        <v>351</v>
      </c>
      <c r="C364" s="80" t="e">
        <v>#VALUE!</v>
      </c>
      <c r="D364" s="102" t="s">
        <v>1477</v>
      </c>
      <c r="E364" s="103" t="s">
        <v>1477</v>
      </c>
      <c r="F364" s="104" t="s">
        <v>1477</v>
      </c>
      <c r="G364" s="105" t="s">
        <v>1477</v>
      </c>
      <c r="H364" s="104" t="s">
        <v>1477</v>
      </c>
      <c r="I364" s="106"/>
      <c r="J364" s="106" t="s">
        <v>1477</v>
      </c>
      <c r="K364" s="107" t="s">
        <v>1477</v>
      </c>
    </row>
    <row r="365" spans="1:11" ht="15" customHeight="1">
      <c r="A365" s="80"/>
      <c r="B365" s="97">
        <v>352</v>
      </c>
      <c r="C365" s="80" t="e">
        <v>#VALUE!</v>
      </c>
      <c r="D365" s="102" t="s">
        <v>1477</v>
      </c>
      <c r="E365" s="103" t="s">
        <v>1477</v>
      </c>
      <c r="F365" s="104" t="s">
        <v>1477</v>
      </c>
      <c r="G365" s="105" t="s">
        <v>1477</v>
      </c>
      <c r="H365" s="104" t="s">
        <v>1477</v>
      </c>
      <c r="I365" s="106"/>
      <c r="J365" s="106" t="s">
        <v>1477</v>
      </c>
      <c r="K365" s="107" t="s">
        <v>1477</v>
      </c>
    </row>
    <row r="366" spans="1:11" ht="15" customHeight="1">
      <c r="A366" s="80"/>
      <c r="B366" s="97">
        <v>353</v>
      </c>
      <c r="C366" s="80" t="e">
        <v>#VALUE!</v>
      </c>
      <c r="D366" s="102" t="s">
        <v>1477</v>
      </c>
      <c r="E366" s="103" t="s">
        <v>1477</v>
      </c>
      <c r="F366" s="104" t="s">
        <v>1477</v>
      </c>
      <c r="G366" s="105" t="s">
        <v>1477</v>
      </c>
      <c r="H366" s="104" t="s">
        <v>1477</v>
      </c>
      <c r="I366" s="106"/>
      <c r="J366" s="106" t="s">
        <v>1477</v>
      </c>
      <c r="K366" s="107" t="s">
        <v>1477</v>
      </c>
    </row>
    <row r="367" spans="1:11" ht="15" customHeight="1">
      <c r="A367" s="80"/>
      <c r="B367" s="97">
        <v>354</v>
      </c>
      <c r="C367" s="80" t="e">
        <v>#VALUE!</v>
      </c>
      <c r="D367" s="102" t="s">
        <v>1477</v>
      </c>
      <c r="E367" s="103" t="s">
        <v>1477</v>
      </c>
      <c r="F367" s="104" t="s">
        <v>1477</v>
      </c>
      <c r="G367" s="105" t="s">
        <v>1477</v>
      </c>
      <c r="H367" s="104" t="s">
        <v>1477</v>
      </c>
      <c r="I367" s="106"/>
      <c r="J367" s="106" t="s">
        <v>1477</v>
      </c>
      <c r="K367" s="107" t="s">
        <v>1477</v>
      </c>
    </row>
    <row r="368" spans="1:11" ht="15" customHeight="1">
      <c r="A368" s="80"/>
      <c r="B368" s="97">
        <v>355</v>
      </c>
      <c r="C368" s="80" t="e">
        <v>#VALUE!</v>
      </c>
      <c r="D368" s="102" t="s">
        <v>1477</v>
      </c>
      <c r="E368" s="103" t="s">
        <v>1477</v>
      </c>
      <c r="F368" s="104" t="s">
        <v>1477</v>
      </c>
      <c r="G368" s="105" t="s">
        <v>1477</v>
      </c>
      <c r="H368" s="104" t="s">
        <v>1477</v>
      </c>
      <c r="I368" s="106"/>
      <c r="J368" s="106" t="s">
        <v>1477</v>
      </c>
      <c r="K368" s="107" t="s">
        <v>1477</v>
      </c>
    </row>
    <row r="369" spans="1:11" ht="15" customHeight="1">
      <c r="A369" s="80"/>
      <c r="B369" s="97">
        <v>356</v>
      </c>
      <c r="C369" s="80" t="e">
        <v>#VALUE!</v>
      </c>
      <c r="D369" s="102" t="s">
        <v>1477</v>
      </c>
      <c r="E369" s="103" t="s">
        <v>1477</v>
      </c>
      <c r="F369" s="104" t="s">
        <v>1477</v>
      </c>
      <c r="G369" s="105" t="s">
        <v>1477</v>
      </c>
      <c r="H369" s="104" t="s">
        <v>1477</v>
      </c>
      <c r="I369" s="106"/>
      <c r="J369" s="106" t="s">
        <v>1477</v>
      </c>
      <c r="K369" s="107" t="s">
        <v>1477</v>
      </c>
    </row>
    <row r="370" spans="1:11" ht="15" customHeight="1">
      <c r="A370" s="80"/>
      <c r="B370" s="97">
        <v>357</v>
      </c>
      <c r="C370" s="80" t="e">
        <v>#VALUE!</v>
      </c>
      <c r="D370" s="102" t="s">
        <v>1477</v>
      </c>
      <c r="E370" s="103" t="s">
        <v>1477</v>
      </c>
      <c r="F370" s="104" t="s">
        <v>1477</v>
      </c>
      <c r="G370" s="105" t="s">
        <v>1477</v>
      </c>
      <c r="H370" s="104" t="s">
        <v>1477</v>
      </c>
      <c r="I370" s="106"/>
      <c r="J370" s="106" t="s">
        <v>1477</v>
      </c>
      <c r="K370" s="107" t="s">
        <v>1477</v>
      </c>
    </row>
    <row r="371" spans="1:11" ht="15" customHeight="1">
      <c r="A371" s="80"/>
      <c r="B371" s="97">
        <v>358</v>
      </c>
      <c r="C371" s="80" t="e">
        <v>#VALUE!</v>
      </c>
      <c r="D371" s="102" t="s">
        <v>1477</v>
      </c>
      <c r="E371" s="103" t="s">
        <v>1477</v>
      </c>
      <c r="F371" s="104" t="s">
        <v>1477</v>
      </c>
      <c r="G371" s="105" t="s">
        <v>1477</v>
      </c>
      <c r="H371" s="104" t="s">
        <v>1477</v>
      </c>
      <c r="I371" s="106"/>
      <c r="J371" s="106" t="s">
        <v>1477</v>
      </c>
      <c r="K371" s="107" t="s">
        <v>1477</v>
      </c>
    </row>
    <row r="372" spans="1:11" ht="15" customHeight="1">
      <c r="A372" s="80"/>
      <c r="B372" s="97">
        <v>359</v>
      </c>
      <c r="C372" s="80" t="e">
        <v>#VALUE!</v>
      </c>
      <c r="D372" s="102" t="s">
        <v>1477</v>
      </c>
      <c r="E372" s="103" t="s">
        <v>1477</v>
      </c>
      <c r="F372" s="104" t="s">
        <v>1477</v>
      </c>
      <c r="G372" s="105" t="s">
        <v>1477</v>
      </c>
      <c r="H372" s="104" t="s">
        <v>1477</v>
      </c>
      <c r="I372" s="106"/>
      <c r="J372" s="106" t="s">
        <v>1477</v>
      </c>
      <c r="K372" s="107" t="s">
        <v>1477</v>
      </c>
    </row>
    <row r="373" spans="1:11" ht="15" customHeight="1">
      <c r="A373" s="80"/>
      <c r="B373" s="97">
        <v>360</v>
      </c>
      <c r="C373" s="80" t="e">
        <v>#VALUE!</v>
      </c>
      <c r="D373" s="102" t="s">
        <v>1477</v>
      </c>
      <c r="E373" s="103" t="s">
        <v>1477</v>
      </c>
      <c r="F373" s="104" t="s">
        <v>1477</v>
      </c>
      <c r="G373" s="105" t="s">
        <v>1477</v>
      </c>
      <c r="H373" s="104" t="s">
        <v>1477</v>
      </c>
      <c r="I373" s="106"/>
      <c r="J373" s="106" t="s">
        <v>1477</v>
      </c>
      <c r="K373" s="107" t="s">
        <v>1477</v>
      </c>
    </row>
    <row r="374" spans="1:11" ht="15" customHeight="1">
      <c r="A374" s="80"/>
      <c r="B374" s="97">
        <v>361</v>
      </c>
      <c r="C374" s="80" t="e">
        <v>#VALUE!</v>
      </c>
      <c r="D374" s="102" t="s">
        <v>1477</v>
      </c>
      <c r="E374" s="103" t="s">
        <v>1477</v>
      </c>
      <c r="F374" s="104" t="s">
        <v>1477</v>
      </c>
      <c r="G374" s="105" t="s">
        <v>1477</v>
      </c>
      <c r="H374" s="104" t="s">
        <v>1477</v>
      </c>
      <c r="I374" s="106"/>
      <c r="J374" s="106" t="s">
        <v>1477</v>
      </c>
      <c r="K374" s="107" t="s">
        <v>1477</v>
      </c>
    </row>
    <row r="375" spans="1:11" ht="15" customHeight="1">
      <c r="A375" s="80"/>
      <c r="B375" s="97">
        <v>362</v>
      </c>
      <c r="C375" s="80" t="e">
        <v>#VALUE!</v>
      </c>
      <c r="D375" s="102" t="s">
        <v>1477</v>
      </c>
      <c r="E375" s="103" t="s">
        <v>1477</v>
      </c>
      <c r="F375" s="104" t="s">
        <v>1477</v>
      </c>
      <c r="G375" s="105" t="s">
        <v>1477</v>
      </c>
      <c r="H375" s="104" t="s">
        <v>1477</v>
      </c>
      <c r="I375" s="106"/>
      <c r="J375" s="106" t="s">
        <v>1477</v>
      </c>
      <c r="K375" s="107" t="s">
        <v>1477</v>
      </c>
    </row>
    <row r="376" spans="1:11" ht="15" customHeight="1">
      <c r="A376" s="80"/>
      <c r="B376" s="97">
        <v>363</v>
      </c>
      <c r="C376" s="80" t="e">
        <v>#VALUE!</v>
      </c>
      <c r="D376" s="102" t="s">
        <v>1477</v>
      </c>
      <c r="E376" s="103" t="s">
        <v>1477</v>
      </c>
      <c r="F376" s="104" t="s">
        <v>1477</v>
      </c>
      <c r="G376" s="105" t="s">
        <v>1477</v>
      </c>
      <c r="H376" s="104" t="s">
        <v>1477</v>
      </c>
      <c r="I376" s="106"/>
      <c r="J376" s="106" t="s">
        <v>1477</v>
      </c>
      <c r="K376" s="107" t="s">
        <v>1477</v>
      </c>
    </row>
    <row r="377" spans="1:11" ht="15" customHeight="1">
      <c r="A377" s="80"/>
      <c r="B377" s="97">
        <v>364</v>
      </c>
      <c r="C377" s="80" t="e">
        <v>#VALUE!</v>
      </c>
      <c r="D377" s="102" t="s">
        <v>1477</v>
      </c>
      <c r="E377" s="103" t="s">
        <v>1477</v>
      </c>
      <c r="F377" s="104" t="s">
        <v>1477</v>
      </c>
      <c r="G377" s="105" t="s">
        <v>1477</v>
      </c>
      <c r="H377" s="104" t="s">
        <v>1477</v>
      </c>
      <c r="I377" s="106"/>
      <c r="J377" s="106" t="s">
        <v>1477</v>
      </c>
      <c r="K377" s="107" t="s">
        <v>1477</v>
      </c>
    </row>
    <row r="378" spans="1:11" ht="15" customHeight="1">
      <c r="A378" s="80"/>
      <c r="B378" s="97">
        <v>365</v>
      </c>
      <c r="C378" s="80" t="e">
        <v>#VALUE!</v>
      </c>
      <c r="D378" s="102" t="s">
        <v>1477</v>
      </c>
      <c r="E378" s="103" t="s">
        <v>1477</v>
      </c>
      <c r="F378" s="104" t="s">
        <v>1477</v>
      </c>
      <c r="G378" s="105" t="s">
        <v>1477</v>
      </c>
      <c r="H378" s="104" t="s">
        <v>1477</v>
      </c>
      <c r="I378" s="106"/>
      <c r="J378" s="106" t="s">
        <v>1477</v>
      </c>
      <c r="K378" s="107" t="s">
        <v>1477</v>
      </c>
    </row>
    <row r="379" spans="1:11" ht="15" customHeight="1">
      <c r="A379" s="80"/>
      <c r="B379" s="97">
        <v>366</v>
      </c>
      <c r="C379" s="80" t="e">
        <v>#VALUE!</v>
      </c>
      <c r="D379" s="102" t="s">
        <v>1477</v>
      </c>
      <c r="E379" s="103" t="s">
        <v>1477</v>
      </c>
      <c r="F379" s="104" t="s">
        <v>1477</v>
      </c>
      <c r="G379" s="105" t="s">
        <v>1477</v>
      </c>
      <c r="H379" s="104" t="s">
        <v>1477</v>
      </c>
      <c r="I379" s="106"/>
      <c r="J379" s="106" t="s">
        <v>1477</v>
      </c>
      <c r="K379" s="107" t="s">
        <v>1477</v>
      </c>
    </row>
    <row r="380" spans="1:11" ht="15" customHeight="1">
      <c r="A380" s="80"/>
      <c r="B380" s="97">
        <v>367</v>
      </c>
      <c r="C380" s="80" t="e">
        <v>#VALUE!</v>
      </c>
      <c r="D380" s="102" t="s">
        <v>1477</v>
      </c>
      <c r="E380" s="103" t="s">
        <v>1477</v>
      </c>
      <c r="F380" s="104" t="s">
        <v>1477</v>
      </c>
      <c r="G380" s="105" t="s">
        <v>1477</v>
      </c>
      <c r="H380" s="104" t="s">
        <v>1477</v>
      </c>
      <c r="I380" s="106"/>
      <c r="J380" s="106" t="s">
        <v>1477</v>
      </c>
      <c r="K380" s="107" t="s">
        <v>1477</v>
      </c>
    </row>
    <row r="381" spans="1:11" ht="15" customHeight="1">
      <c r="A381" s="80"/>
      <c r="B381" s="97">
        <v>368</v>
      </c>
      <c r="C381" s="80" t="e">
        <v>#VALUE!</v>
      </c>
      <c r="D381" s="102" t="s">
        <v>1477</v>
      </c>
      <c r="E381" s="103" t="s">
        <v>1477</v>
      </c>
      <c r="F381" s="104" t="s">
        <v>1477</v>
      </c>
      <c r="G381" s="105" t="s">
        <v>1477</v>
      </c>
      <c r="H381" s="104" t="s">
        <v>1477</v>
      </c>
      <c r="I381" s="106"/>
      <c r="J381" s="106" t="s">
        <v>1477</v>
      </c>
      <c r="K381" s="107" t="s">
        <v>1477</v>
      </c>
    </row>
    <row r="382" spans="1:11" ht="15" customHeight="1">
      <c r="A382" s="80"/>
      <c r="B382" s="97">
        <v>369</v>
      </c>
      <c r="C382" s="80" t="e">
        <v>#VALUE!</v>
      </c>
      <c r="D382" s="102" t="s">
        <v>1477</v>
      </c>
      <c r="E382" s="103" t="s">
        <v>1477</v>
      </c>
      <c r="F382" s="104" t="s">
        <v>1477</v>
      </c>
      <c r="G382" s="105" t="s">
        <v>1477</v>
      </c>
      <c r="H382" s="104" t="s">
        <v>1477</v>
      </c>
      <c r="I382" s="106"/>
      <c r="J382" s="106" t="s">
        <v>1477</v>
      </c>
      <c r="K382" s="107" t="s">
        <v>1477</v>
      </c>
    </row>
    <row r="383" spans="1:11" ht="15" customHeight="1">
      <c r="A383" s="80"/>
      <c r="B383" s="97">
        <v>370</v>
      </c>
      <c r="C383" s="80" t="e">
        <v>#VALUE!</v>
      </c>
      <c r="D383" s="102" t="s">
        <v>1477</v>
      </c>
      <c r="E383" s="103" t="s">
        <v>1477</v>
      </c>
      <c r="F383" s="104" t="s">
        <v>1477</v>
      </c>
      <c r="G383" s="105" t="s">
        <v>1477</v>
      </c>
      <c r="H383" s="104" t="s">
        <v>1477</v>
      </c>
      <c r="I383" s="106"/>
      <c r="J383" s="106" t="s">
        <v>1477</v>
      </c>
      <c r="K383" s="107" t="s">
        <v>1477</v>
      </c>
    </row>
    <row r="384" spans="1:11" ht="15" customHeight="1">
      <c r="A384" s="80"/>
      <c r="B384" s="97">
        <v>371</v>
      </c>
      <c r="C384" s="80" t="e">
        <v>#VALUE!</v>
      </c>
      <c r="D384" s="102" t="s">
        <v>1477</v>
      </c>
      <c r="E384" s="103" t="s">
        <v>1477</v>
      </c>
      <c r="F384" s="104" t="s">
        <v>1477</v>
      </c>
      <c r="G384" s="105" t="s">
        <v>1477</v>
      </c>
      <c r="H384" s="104" t="s">
        <v>1477</v>
      </c>
      <c r="I384" s="106"/>
      <c r="J384" s="106" t="s">
        <v>1477</v>
      </c>
      <c r="K384" s="107" t="s">
        <v>1477</v>
      </c>
    </row>
    <row r="385" spans="1:11" ht="15" customHeight="1">
      <c r="A385" s="80"/>
      <c r="B385" s="97">
        <v>372</v>
      </c>
      <c r="C385" s="80" t="e">
        <v>#VALUE!</v>
      </c>
      <c r="D385" s="102" t="s">
        <v>1477</v>
      </c>
      <c r="E385" s="103" t="s">
        <v>1477</v>
      </c>
      <c r="F385" s="104" t="s">
        <v>1477</v>
      </c>
      <c r="G385" s="105" t="s">
        <v>1477</v>
      </c>
      <c r="H385" s="104" t="s">
        <v>1477</v>
      </c>
      <c r="I385" s="106"/>
      <c r="J385" s="106" t="s">
        <v>1477</v>
      </c>
      <c r="K385" s="107" t="s">
        <v>1477</v>
      </c>
    </row>
    <row r="386" spans="1:11" ht="15" customHeight="1">
      <c r="A386" s="80"/>
      <c r="B386" s="97">
        <v>373</v>
      </c>
      <c r="C386" s="80" t="e">
        <v>#VALUE!</v>
      </c>
      <c r="D386" s="102" t="s">
        <v>1477</v>
      </c>
      <c r="E386" s="103" t="s">
        <v>1477</v>
      </c>
      <c r="F386" s="104" t="s">
        <v>1477</v>
      </c>
      <c r="G386" s="105" t="s">
        <v>1477</v>
      </c>
      <c r="H386" s="104" t="s">
        <v>1477</v>
      </c>
      <c r="I386" s="106"/>
      <c r="J386" s="106" t="s">
        <v>1477</v>
      </c>
      <c r="K386" s="107" t="s">
        <v>1477</v>
      </c>
    </row>
    <row r="387" spans="1:11" ht="15" customHeight="1">
      <c r="A387" s="80"/>
      <c r="B387" s="97">
        <v>374</v>
      </c>
      <c r="C387" s="80" t="e">
        <v>#VALUE!</v>
      </c>
      <c r="D387" s="102" t="s">
        <v>1477</v>
      </c>
      <c r="E387" s="103" t="s">
        <v>1477</v>
      </c>
      <c r="F387" s="104" t="s">
        <v>1477</v>
      </c>
      <c r="G387" s="105" t="s">
        <v>1477</v>
      </c>
      <c r="H387" s="104" t="s">
        <v>1477</v>
      </c>
      <c r="I387" s="106"/>
      <c r="J387" s="106" t="s">
        <v>1477</v>
      </c>
      <c r="K387" s="107" t="s">
        <v>1477</v>
      </c>
    </row>
    <row r="388" spans="1:11" ht="15" customHeight="1">
      <c r="A388" s="80"/>
      <c r="B388" s="97">
        <v>375</v>
      </c>
      <c r="C388" s="80" t="e">
        <v>#VALUE!</v>
      </c>
      <c r="D388" s="102" t="s">
        <v>1477</v>
      </c>
      <c r="E388" s="103" t="s">
        <v>1477</v>
      </c>
      <c r="F388" s="104" t="s">
        <v>1477</v>
      </c>
      <c r="G388" s="105" t="s">
        <v>1477</v>
      </c>
      <c r="H388" s="104" t="s">
        <v>1477</v>
      </c>
      <c r="I388" s="106"/>
      <c r="J388" s="106" t="s">
        <v>1477</v>
      </c>
      <c r="K388" s="107" t="s">
        <v>1477</v>
      </c>
    </row>
    <row r="389" spans="1:11" ht="15" customHeight="1">
      <c r="A389" s="80"/>
      <c r="B389" s="97">
        <v>376</v>
      </c>
      <c r="C389" s="80" t="e">
        <v>#VALUE!</v>
      </c>
      <c r="D389" s="102" t="s">
        <v>1477</v>
      </c>
      <c r="E389" s="103" t="s">
        <v>1477</v>
      </c>
      <c r="F389" s="104" t="s">
        <v>1477</v>
      </c>
      <c r="G389" s="105" t="s">
        <v>1477</v>
      </c>
      <c r="H389" s="104" t="s">
        <v>1477</v>
      </c>
      <c r="I389" s="106"/>
      <c r="J389" s="106" t="s">
        <v>1477</v>
      </c>
      <c r="K389" s="107" t="s">
        <v>1477</v>
      </c>
    </row>
    <row r="390" spans="1:11" ht="15" customHeight="1">
      <c r="A390" s="80"/>
      <c r="B390" s="97">
        <v>377</v>
      </c>
      <c r="C390" s="80" t="e">
        <v>#VALUE!</v>
      </c>
      <c r="D390" s="102" t="s">
        <v>1477</v>
      </c>
      <c r="E390" s="103" t="s">
        <v>1477</v>
      </c>
      <c r="F390" s="104" t="s">
        <v>1477</v>
      </c>
      <c r="G390" s="105" t="s">
        <v>1477</v>
      </c>
      <c r="H390" s="104" t="s">
        <v>1477</v>
      </c>
      <c r="I390" s="106"/>
      <c r="J390" s="106" t="s">
        <v>1477</v>
      </c>
      <c r="K390" s="107" t="s">
        <v>1477</v>
      </c>
    </row>
    <row r="391" spans="1:11" ht="15" customHeight="1">
      <c r="A391" s="80"/>
      <c r="B391" s="97">
        <v>378</v>
      </c>
      <c r="C391" s="80" t="e">
        <v>#VALUE!</v>
      </c>
      <c r="D391" s="102" t="s">
        <v>1477</v>
      </c>
      <c r="E391" s="103" t="s">
        <v>1477</v>
      </c>
      <c r="F391" s="104" t="s">
        <v>1477</v>
      </c>
      <c r="G391" s="105" t="s">
        <v>1477</v>
      </c>
      <c r="H391" s="104" t="s">
        <v>1477</v>
      </c>
      <c r="I391" s="106"/>
      <c r="J391" s="106" t="s">
        <v>1477</v>
      </c>
      <c r="K391" s="107" t="s">
        <v>1477</v>
      </c>
    </row>
    <row r="392" spans="1:11" ht="15" customHeight="1">
      <c r="A392" s="80"/>
      <c r="B392" s="97">
        <v>379</v>
      </c>
      <c r="C392" s="80" t="e">
        <v>#VALUE!</v>
      </c>
      <c r="D392" s="102" t="s">
        <v>1477</v>
      </c>
      <c r="E392" s="103" t="s">
        <v>1477</v>
      </c>
      <c r="F392" s="104" t="s">
        <v>1477</v>
      </c>
      <c r="G392" s="105" t="s">
        <v>1477</v>
      </c>
      <c r="H392" s="104" t="s">
        <v>1477</v>
      </c>
      <c r="I392" s="106"/>
      <c r="J392" s="106" t="s">
        <v>1477</v>
      </c>
      <c r="K392" s="107" t="s">
        <v>1477</v>
      </c>
    </row>
    <row r="393" spans="1:11" ht="15" customHeight="1">
      <c r="A393" s="80"/>
      <c r="B393" s="97">
        <v>380</v>
      </c>
      <c r="C393" s="80" t="e">
        <v>#VALUE!</v>
      </c>
      <c r="D393" s="102" t="s">
        <v>1477</v>
      </c>
      <c r="E393" s="103" t="s">
        <v>1477</v>
      </c>
      <c r="F393" s="104" t="s">
        <v>1477</v>
      </c>
      <c r="G393" s="105" t="s">
        <v>1477</v>
      </c>
      <c r="H393" s="104" t="s">
        <v>1477</v>
      </c>
      <c r="I393" s="106"/>
      <c r="J393" s="106" t="s">
        <v>1477</v>
      </c>
      <c r="K393" s="107" t="s">
        <v>1477</v>
      </c>
    </row>
    <row r="394" spans="1:11" ht="15" customHeight="1">
      <c r="A394" s="80"/>
      <c r="B394" s="97">
        <v>381</v>
      </c>
      <c r="C394" s="80" t="e">
        <v>#VALUE!</v>
      </c>
      <c r="D394" s="102" t="s">
        <v>1477</v>
      </c>
      <c r="E394" s="103" t="s">
        <v>1477</v>
      </c>
      <c r="F394" s="104" t="s">
        <v>1477</v>
      </c>
      <c r="G394" s="105" t="s">
        <v>1477</v>
      </c>
      <c r="H394" s="104" t="s">
        <v>1477</v>
      </c>
      <c r="I394" s="106"/>
      <c r="J394" s="106" t="s">
        <v>1477</v>
      </c>
      <c r="K394" s="107" t="s">
        <v>1477</v>
      </c>
    </row>
    <row r="395" spans="1:11" ht="15" customHeight="1">
      <c r="A395" s="80"/>
      <c r="B395" s="97">
        <v>382</v>
      </c>
      <c r="C395" s="80" t="e">
        <v>#VALUE!</v>
      </c>
      <c r="D395" s="102" t="s">
        <v>1477</v>
      </c>
      <c r="E395" s="103" t="s">
        <v>1477</v>
      </c>
      <c r="F395" s="104" t="s">
        <v>1477</v>
      </c>
      <c r="G395" s="105" t="s">
        <v>1477</v>
      </c>
      <c r="H395" s="104" t="s">
        <v>1477</v>
      </c>
      <c r="I395" s="106"/>
      <c r="J395" s="106" t="s">
        <v>1477</v>
      </c>
      <c r="K395" s="107" t="s">
        <v>1477</v>
      </c>
    </row>
    <row r="396" spans="1:11" ht="15" customHeight="1">
      <c r="A396" s="80"/>
      <c r="B396" s="97">
        <v>383</v>
      </c>
      <c r="C396" s="80" t="e">
        <v>#VALUE!</v>
      </c>
      <c r="D396" s="102" t="s">
        <v>1477</v>
      </c>
      <c r="E396" s="103" t="s">
        <v>1477</v>
      </c>
      <c r="F396" s="104" t="s">
        <v>1477</v>
      </c>
      <c r="G396" s="105" t="s">
        <v>1477</v>
      </c>
      <c r="H396" s="104" t="s">
        <v>1477</v>
      </c>
      <c r="I396" s="106"/>
      <c r="J396" s="106" t="s">
        <v>1477</v>
      </c>
      <c r="K396" s="107" t="s">
        <v>1477</v>
      </c>
    </row>
    <row r="397" spans="1:11" ht="15" customHeight="1">
      <c r="A397" s="80"/>
      <c r="B397" s="97">
        <v>384</v>
      </c>
      <c r="C397" s="80" t="e">
        <v>#VALUE!</v>
      </c>
      <c r="D397" s="102" t="s">
        <v>1477</v>
      </c>
      <c r="E397" s="103" t="s">
        <v>1477</v>
      </c>
      <c r="F397" s="104" t="s">
        <v>1477</v>
      </c>
      <c r="G397" s="105" t="s">
        <v>1477</v>
      </c>
      <c r="H397" s="104" t="s">
        <v>1477</v>
      </c>
      <c r="I397" s="106"/>
      <c r="J397" s="106" t="s">
        <v>1477</v>
      </c>
      <c r="K397" s="107" t="s">
        <v>1477</v>
      </c>
    </row>
    <row r="398" spans="1:11" ht="15" customHeight="1">
      <c r="A398" s="80"/>
      <c r="B398" s="97">
        <v>385</v>
      </c>
      <c r="C398" s="80" t="e">
        <v>#VALUE!</v>
      </c>
      <c r="D398" s="102" t="s">
        <v>1477</v>
      </c>
      <c r="E398" s="103" t="s">
        <v>1477</v>
      </c>
      <c r="F398" s="104" t="s">
        <v>1477</v>
      </c>
      <c r="G398" s="105" t="s">
        <v>1477</v>
      </c>
      <c r="H398" s="104" t="s">
        <v>1477</v>
      </c>
      <c r="I398" s="106"/>
      <c r="J398" s="106" t="s">
        <v>1477</v>
      </c>
      <c r="K398" s="107" t="s">
        <v>1477</v>
      </c>
    </row>
    <row r="399" spans="1:11" ht="15" customHeight="1">
      <c r="A399" s="80"/>
      <c r="B399" s="97">
        <v>386</v>
      </c>
      <c r="C399" s="80" t="e">
        <v>#VALUE!</v>
      </c>
      <c r="D399" s="102" t="s">
        <v>1477</v>
      </c>
      <c r="E399" s="103" t="s">
        <v>1477</v>
      </c>
      <c r="F399" s="104" t="s">
        <v>1477</v>
      </c>
      <c r="G399" s="105" t="s">
        <v>1477</v>
      </c>
      <c r="H399" s="104" t="s">
        <v>1477</v>
      </c>
      <c r="I399" s="106"/>
      <c r="J399" s="106" t="s">
        <v>1477</v>
      </c>
      <c r="K399" s="107" t="s">
        <v>1477</v>
      </c>
    </row>
    <row r="400" spans="1:11" ht="15" customHeight="1">
      <c r="A400" s="80"/>
      <c r="B400" s="97">
        <v>387</v>
      </c>
      <c r="C400" s="80" t="e">
        <v>#VALUE!</v>
      </c>
      <c r="D400" s="102" t="s">
        <v>1477</v>
      </c>
      <c r="E400" s="103" t="s">
        <v>1477</v>
      </c>
      <c r="F400" s="104" t="s">
        <v>1477</v>
      </c>
      <c r="G400" s="105" t="s">
        <v>1477</v>
      </c>
      <c r="H400" s="104" t="s">
        <v>1477</v>
      </c>
      <c r="I400" s="106"/>
      <c r="J400" s="106" t="s">
        <v>1477</v>
      </c>
      <c r="K400" s="107" t="s">
        <v>1477</v>
      </c>
    </row>
    <row r="401" spans="1:11" ht="15" customHeight="1">
      <c r="A401" s="80"/>
      <c r="B401" s="97">
        <v>388</v>
      </c>
      <c r="C401" s="80" t="e">
        <v>#VALUE!</v>
      </c>
      <c r="D401" s="102" t="s">
        <v>1477</v>
      </c>
      <c r="E401" s="103" t="s">
        <v>1477</v>
      </c>
      <c r="F401" s="104" t="s">
        <v>1477</v>
      </c>
      <c r="G401" s="105" t="s">
        <v>1477</v>
      </c>
      <c r="H401" s="104" t="s">
        <v>1477</v>
      </c>
      <c r="I401" s="106"/>
      <c r="J401" s="106" t="s">
        <v>1477</v>
      </c>
      <c r="K401" s="107" t="s">
        <v>1477</v>
      </c>
    </row>
    <row r="402" spans="1:11" ht="15" customHeight="1">
      <c r="A402" s="80"/>
      <c r="B402" s="97">
        <v>389</v>
      </c>
      <c r="C402" s="80" t="e">
        <v>#VALUE!</v>
      </c>
      <c r="D402" s="102" t="s">
        <v>1477</v>
      </c>
      <c r="E402" s="103" t="s">
        <v>1477</v>
      </c>
      <c r="F402" s="104" t="s">
        <v>1477</v>
      </c>
      <c r="G402" s="105" t="s">
        <v>1477</v>
      </c>
      <c r="H402" s="104" t="s">
        <v>1477</v>
      </c>
      <c r="I402" s="106"/>
      <c r="J402" s="106" t="s">
        <v>1477</v>
      </c>
      <c r="K402" s="107" t="s">
        <v>1477</v>
      </c>
    </row>
    <row r="403" spans="1:11" ht="15" customHeight="1">
      <c r="A403" s="80"/>
      <c r="B403" s="97">
        <v>390</v>
      </c>
      <c r="C403" s="80" t="e">
        <v>#VALUE!</v>
      </c>
      <c r="D403" s="102" t="s">
        <v>1477</v>
      </c>
      <c r="E403" s="103" t="s">
        <v>1477</v>
      </c>
      <c r="F403" s="104" t="s">
        <v>1477</v>
      </c>
      <c r="G403" s="105" t="s">
        <v>1477</v>
      </c>
      <c r="H403" s="104" t="s">
        <v>1477</v>
      </c>
      <c r="I403" s="106"/>
      <c r="J403" s="106" t="s">
        <v>1477</v>
      </c>
      <c r="K403" s="107" t="s">
        <v>1477</v>
      </c>
    </row>
    <row r="404" spans="1:11" ht="15" customHeight="1">
      <c r="A404" s="80"/>
      <c r="B404" s="97">
        <v>391</v>
      </c>
      <c r="C404" s="80" t="e">
        <v>#VALUE!</v>
      </c>
      <c r="D404" s="102" t="s">
        <v>1477</v>
      </c>
      <c r="E404" s="103" t="s">
        <v>1477</v>
      </c>
      <c r="F404" s="104" t="s">
        <v>1477</v>
      </c>
      <c r="G404" s="105" t="s">
        <v>1477</v>
      </c>
      <c r="H404" s="104" t="s">
        <v>1477</v>
      </c>
      <c r="I404" s="106"/>
      <c r="J404" s="106" t="s">
        <v>1477</v>
      </c>
      <c r="K404" s="107" t="s">
        <v>1477</v>
      </c>
    </row>
    <row r="405" spans="1:11" ht="15" customHeight="1">
      <c r="A405" s="80"/>
      <c r="B405" s="97">
        <v>392</v>
      </c>
      <c r="C405" s="80" t="e">
        <v>#VALUE!</v>
      </c>
      <c r="D405" s="102" t="s">
        <v>1477</v>
      </c>
      <c r="E405" s="103" t="s">
        <v>1477</v>
      </c>
      <c r="F405" s="104" t="s">
        <v>1477</v>
      </c>
      <c r="G405" s="105" t="s">
        <v>1477</v>
      </c>
      <c r="H405" s="104" t="s">
        <v>1477</v>
      </c>
      <c r="I405" s="106"/>
      <c r="J405" s="106" t="s">
        <v>1477</v>
      </c>
      <c r="K405" s="107" t="s">
        <v>1477</v>
      </c>
    </row>
    <row r="406" spans="1:11" ht="15" customHeight="1">
      <c r="A406" s="80"/>
      <c r="B406" s="97">
        <v>393</v>
      </c>
      <c r="C406" s="80" t="e">
        <v>#VALUE!</v>
      </c>
      <c r="D406" s="102" t="s">
        <v>1477</v>
      </c>
      <c r="E406" s="103" t="s">
        <v>1477</v>
      </c>
      <c r="F406" s="104" t="s">
        <v>1477</v>
      </c>
      <c r="G406" s="105" t="s">
        <v>1477</v>
      </c>
      <c r="H406" s="104" t="s">
        <v>1477</v>
      </c>
      <c r="I406" s="106"/>
      <c r="J406" s="106" t="s">
        <v>1477</v>
      </c>
      <c r="K406" s="107" t="s">
        <v>1477</v>
      </c>
    </row>
    <row r="407" spans="1:11" ht="15" customHeight="1">
      <c r="A407" s="80"/>
      <c r="B407" s="97">
        <v>394</v>
      </c>
      <c r="C407" s="80" t="e">
        <v>#VALUE!</v>
      </c>
      <c r="D407" s="102" t="s">
        <v>1477</v>
      </c>
      <c r="E407" s="103" t="s">
        <v>1477</v>
      </c>
      <c r="F407" s="104" t="s">
        <v>1477</v>
      </c>
      <c r="G407" s="105" t="s">
        <v>1477</v>
      </c>
      <c r="H407" s="104" t="s">
        <v>1477</v>
      </c>
      <c r="I407" s="106"/>
      <c r="J407" s="106" t="s">
        <v>1477</v>
      </c>
      <c r="K407" s="107" t="s">
        <v>1477</v>
      </c>
    </row>
    <row r="408" spans="1:11" ht="15" customHeight="1">
      <c r="A408" s="80"/>
      <c r="B408" s="97">
        <v>395</v>
      </c>
      <c r="C408" s="80" t="e">
        <v>#VALUE!</v>
      </c>
      <c r="D408" s="102" t="s">
        <v>1477</v>
      </c>
      <c r="E408" s="103" t="s">
        <v>1477</v>
      </c>
      <c r="F408" s="104" t="s">
        <v>1477</v>
      </c>
      <c r="G408" s="105" t="s">
        <v>1477</v>
      </c>
      <c r="H408" s="104" t="s">
        <v>1477</v>
      </c>
      <c r="I408" s="106"/>
      <c r="J408" s="106" t="s">
        <v>1477</v>
      </c>
      <c r="K408" s="107" t="s">
        <v>1477</v>
      </c>
    </row>
    <row r="409" spans="1:11" ht="15" customHeight="1">
      <c r="A409" s="80"/>
      <c r="B409" s="97">
        <v>396</v>
      </c>
      <c r="C409" s="80" t="e">
        <v>#VALUE!</v>
      </c>
      <c r="D409" s="102" t="s">
        <v>1477</v>
      </c>
      <c r="E409" s="103" t="s">
        <v>1477</v>
      </c>
      <c r="F409" s="104" t="s">
        <v>1477</v>
      </c>
      <c r="G409" s="105" t="s">
        <v>1477</v>
      </c>
      <c r="H409" s="104" t="s">
        <v>1477</v>
      </c>
      <c r="I409" s="106"/>
      <c r="J409" s="106" t="s">
        <v>1477</v>
      </c>
      <c r="K409" s="107" t="s">
        <v>1477</v>
      </c>
    </row>
    <row r="410" spans="1:11" ht="15" customHeight="1">
      <c r="A410" s="80"/>
      <c r="B410" s="97">
        <v>397</v>
      </c>
      <c r="C410" s="80" t="e">
        <v>#VALUE!</v>
      </c>
      <c r="D410" s="102" t="s">
        <v>1477</v>
      </c>
      <c r="E410" s="103" t="s">
        <v>1477</v>
      </c>
      <c r="F410" s="104" t="s">
        <v>1477</v>
      </c>
      <c r="G410" s="105" t="s">
        <v>1477</v>
      </c>
      <c r="H410" s="104" t="s">
        <v>1477</v>
      </c>
      <c r="I410" s="106"/>
      <c r="J410" s="106" t="s">
        <v>1477</v>
      </c>
      <c r="K410" s="107" t="s">
        <v>1477</v>
      </c>
    </row>
    <row r="411" spans="1:11" ht="15" customHeight="1">
      <c r="A411" s="80"/>
      <c r="B411" s="97">
        <v>398</v>
      </c>
      <c r="C411" s="80" t="e">
        <v>#VALUE!</v>
      </c>
      <c r="D411" s="102" t="s">
        <v>1477</v>
      </c>
      <c r="E411" s="103" t="s">
        <v>1477</v>
      </c>
      <c r="F411" s="104" t="s">
        <v>1477</v>
      </c>
      <c r="G411" s="105" t="s">
        <v>1477</v>
      </c>
      <c r="H411" s="104" t="s">
        <v>1477</v>
      </c>
      <c r="I411" s="106"/>
      <c r="J411" s="106" t="s">
        <v>1477</v>
      </c>
      <c r="K411" s="107" t="s">
        <v>1477</v>
      </c>
    </row>
    <row r="412" spans="1:11" ht="15" customHeight="1">
      <c r="A412" s="80"/>
      <c r="B412" s="97">
        <v>399</v>
      </c>
      <c r="C412" s="80" t="e">
        <v>#VALUE!</v>
      </c>
      <c r="D412" s="102" t="s">
        <v>1477</v>
      </c>
      <c r="E412" s="103" t="s">
        <v>1477</v>
      </c>
      <c r="F412" s="104" t="s">
        <v>1477</v>
      </c>
      <c r="G412" s="105" t="s">
        <v>1477</v>
      </c>
      <c r="H412" s="104" t="s">
        <v>1477</v>
      </c>
      <c r="I412" s="106"/>
      <c r="J412" s="106" t="s">
        <v>1477</v>
      </c>
      <c r="K412" s="107" t="s">
        <v>1477</v>
      </c>
    </row>
    <row r="413" spans="1:11" ht="15" customHeight="1">
      <c r="A413" s="80"/>
      <c r="B413" s="97">
        <v>400</v>
      </c>
      <c r="C413" s="80" t="e">
        <v>#VALUE!</v>
      </c>
      <c r="D413" s="102" t="s">
        <v>1477</v>
      </c>
      <c r="E413" s="103" t="s">
        <v>1477</v>
      </c>
      <c r="F413" s="104" t="s">
        <v>1477</v>
      </c>
      <c r="G413" s="105" t="s">
        <v>1477</v>
      </c>
      <c r="H413" s="104" t="s">
        <v>1477</v>
      </c>
      <c r="I413" s="106"/>
      <c r="J413" s="106" t="s">
        <v>1477</v>
      </c>
      <c r="K413" s="107" t="s">
        <v>1477</v>
      </c>
    </row>
    <row r="414" spans="1:11" ht="15" customHeight="1">
      <c r="A414" s="80"/>
      <c r="B414" s="97">
        <v>401</v>
      </c>
      <c r="C414" s="80" t="e">
        <v>#VALUE!</v>
      </c>
      <c r="D414" s="102" t="s">
        <v>1477</v>
      </c>
      <c r="E414" s="103" t="s">
        <v>1477</v>
      </c>
      <c r="F414" s="104" t="s">
        <v>1477</v>
      </c>
      <c r="G414" s="105" t="s">
        <v>1477</v>
      </c>
      <c r="H414" s="104" t="s">
        <v>1477</v>
      </c>
      <c r="I414" s="106"/>
      <c r="J414" s="106" t="s">
        <v>1477</v>
      </c>
      <c r="K414" s="107" t="s">
        <v>1477</v>
      </c>
    </row>
    <row r="415" spans="1:11" ht="15" customHeight="1">
      <c r="A415" s="80"/>
      <c r="B415" s="97">
        <v>402</v>
      </c>
      <c r="C415" s="80" t="e">
        <v>#VALUE!</v>
      </c>
      <c r="D415" s="102" t="s">
        <v>1477</v>
      </c>
      <c r="E415" s="103" t="s">
        <v>1477</v>
      </c>
      <c r="F415" s="104" t="s">
        <v>1477</v>
      </c>
      <c r="G415" s="105" t="s">
        <v>1477</v>
      </c>
      <c r="H415" s="104" t="s">
        <v>1477</v>
      </c>
      <c r="I415" s="106"/>
      <c r="J415" s="106" t="s">
        <v>1477</v>
      </c>
      <c r="K415" s="107" t="s">
        <v>1477</v>
      </c>
    </row>
    <row r="416" spans="1:11" ht="15" customHeight="1">
      <c r="A416" s="80"/>
      <c r="B416" s="97">
        <v>403</v>
      </c>
      <c r="C416" s="80" t="e">
        <v>#VALUE!</v>
      </c>
      <c r="D416" s="102" t="s">
        <v>1477</v>
      </c>
      <c r="E416" s="103" t="s">
        <v>1477</v>
      </c>
      <c r="F416" s="104" t="s">
        <v>1477</v>
      </c>
      <c r="G416" s="105" t="s">
        <v>1477</v>
      </c>
      <c r="H416" s="104" t="s">
        <v>1477</v>
      </c>
      <c r="I416" s="106"/>
      <c r="J416" s="106" t="s">
        <v>1477</v>
      </c>
      <c r="K416" s="107" t="s">
        <v>1477</v>
      </c>
    </row>
    <row r="417" spans="1:11" ht="15" customHeight="1">
      <c r="A417" s="80"/>
      <c r="B417" s="97">
        <v>404</v>
      </c>
      <c r="C417" s="80" t="e">
        <v>#VALUE!</v>
      </c>
      <c r="D417" s="102" t="s">
        <v>1477</v>
      </c>
      <c r="E417" s="103" t="s">
        <v>1477</v>
      </c>
      <c r="F417" s="104" t="s">
        <v>1477</v>
      </c>
      <c r="G417" s="105" t="s">
        <v>1477</v>
      </c>
      <c r="H417" s="104" t="s">
        <v>1477</v>
      </c>
      <c r="I417" s="106"/>
      <c r="J417" s="106" t="s">
        <v>1477</v>
      </c>
      <c r="K417" s="107" t="s">
        <v>1477</v>
      </c>
    </row>
    <row r="418" spans="1:11" ht="15" customHeight="1">
      <c r="A418" s="80"/>
      <c r="B418" s="97">
        <v>405</v>
      </c>
      <c r="C418" s="80" t="e">
        <v>#VALUE!</v>
      </c>
      <c r="D418" s="102" t="s">
        <v>1477</v>
      </c>
      <c r="E418" s="103" t="s">
        <v>1477</v>
      </c>
      <c r="F418" s="104" t="s">
        <v>1477</v>
      </c>
      <c r="G418" s="105" t="s">
        <v>1477</v>
      </c>
      <c r="H418" s="104" t="s">
        <v>1477</v>
      </c>
      <c r="I418" s="106"/>
      <c r="J418" s="106" t="s">
        <v>1477</v>
      </c>
      <c r="K418" s="107" t="s">
        <v>1477</v>
      </c>
    </row>
    <row r="419" spans="1:11" ht="15" customHeight="1">
      <c r="A419" s="80"/>
      <c r="B419" s="97">
        <v>406</v>
      </c>
      <c r="C419" s="80" t="e">
        <v>#VALUE!</v>
      </c>
      <c r="D419" s="102" t="s">
        <v>1477</v>
      </c>
      <c r="E419" s="103" t="s">
        <v>1477</v>
      </c>
      <c r="F419" s="104" t="s">
        <v>1477</v>
      </c>
      <c r="G419" s="105" t="s">
        <v>1477</v>
      </c>
      <c r="H419" s="104" t="s">
        <v>1477</v>
      </c>
      <c r="I419" s="106"/>
      <c r="J419" s="106" t="s">
        <v>1477</v>
      </c>
      <c r="K419" s="107" t="s">
        <v>1477</v>
      </c>
    </row>
    <row r="420" spans="1:11" ht="15" customHeight="1">
      <c r="A420" s="80"/>
      <c r="B420" s="97">
        <v>407</v>
      </c>
      <c r="C420" s="80" t="e">
        <v>#VALUE!</v>
      </c>
      <c r="D420" s="102" t="s">
        <v>1477</v>
      </c>
      <c r="E420" s="103" t="s">
        <v>1477</v>
      </c>
      <c r="F420" s="104" t="s">
        <v>1477</v>
      </c>
      <c r="G420" s="105" t="s">
        <v>1477</v>
      </c>
      <c r="H420" s="104" t="s">
        <v>1477</v>
      </c>
      <c r="I420" s="106"/>
      <c r="J420" s="106" t="s">
        <v>1477</v>
      </c>
      <c r="K420" s="107" t="s">
        <v>1477</v>
      </c>
    </row>
    <row r="421" spans="1:11" ht="15" customHeight="1">
      <c r="A421" s="80"/>
      <c r="B421" s="97">
        <v>408</v>
      </c>
      <c r="C421" s="80" t="e">
        <v>#VALUE!</v>
      </c>
      <c r="D421" s="102" t="s">
        <v>1477</v>
      </c>
      <c r="E421" s="103" t="s">
        <v>1477</v>
      </c>
      <c r="F421" s="104" t="s">
        <v>1477</v>
      </c>
      <c r="G421" s="105" t="s">
        <v>1477</v>
      </c>
      <c r="H421" s="104" t="s">
        <v>1477</v>
      </c>
      <c r="I421" s="106"/>
      <c r="J421" s="106" t="s">
        <v>1477</v>
      </c>
      <c r="K421" s="107" t="s">
        <v>1477</v>
      </c>
    </row>
    <row r="422" spans="1:11" ht="15" customHeight="1">
      <c r="A422" s="80"/>
      <c r="B422" s="97">
        <v>409</v>
      </c>
      <c r="C422" s="80" t="e">
        <v>#VALUE!</v>
      </c>
      <c r="D422" s="102" t="s">
        <v>1477</v>
      </c>
      <c r="E422" s="103" t="s">
        <v>1477</v>
      </c>
      <c r="F422" s="104" t="s">
        <v>1477</v>
      </c>
      <c r="G422" s="105" t="s">
        <v>1477</v>
      </c>
      <c r="H422" s="104" t="s">
        <v>1477</v>
      </c>
      <c r="I422" s="106"/>
      <c r="J422" s="106" t="s">
        <v>1477</v>
      </c>
      <c r="K422" s="107" t="s">
        <v>1477</v>
      </c>
    </row>
    <row r="423" spans="1:11" ht="15" customHeight="1">
      <c r="A423" s="80"/>
      <c r="B423" s="97">
        <v>410</v>
      </c>
      <c r="C423" s="80" t="e">
        <v>#VALUE!</v>
      </c>
      <c r="D423" s="102" t="s">
        <v>1477</v>
      </c>
      <c r="E423" s="103" t="s">
        <v>1477</v>
      </c>
      <c r="F423" s="104" t="s">
        <v>1477</v>
      </c>
      <c r="G423" s="105" t="s">
        <v>1477</v>
      </c>
      <c r="H423" s="104" t="s">
        <v>1477</v>
      </c>
      <c r="I423" s="106"/>
      <c r="J423" s="106" t="s">
        <v>1477</v>
      </c>
      <c r="K423" s="107" t="s">
        <v>1477</v>
      </c>
    </row>
    <row r="424" spans="1:11" ht="15" customHeight="1">
      <c r="A424" s="80"/>
      <c r="B424" s="97">
        <v>411</v>
      </c>
      <c r="C424" s="80" t="e">
        <v>#VALUE!</v>
      </c>
      <c r="D424" s="102" t="s">
        <v>1477</v>
      </c>
      <c r="E424" s="103" t="s">
        <v>1477</v>
      </c>
      <c r="F424" s="104" t="s">
        <v>1477</v>
      </c>
      <c r="G424" s="105" t="s">
        <v>1477</v>
      </c>
      <c r="H424" s="104" t="s">
        <v>1477</v>
      </c>
      <c r="I424" s="106"/>
      <c r="J424" s="106" t="s">
        <v>1477</v>
      </c>
      <c r="K424" s="107" t="s">
        <v>1477</v>
      </c>
    </row>
    <row r="425" spans="1:11" ht="15" customHeight="1">
      <c r="A425" s="80"/>
      <c r="B425" s="97">
        <v>412</v>
      </c>
      <c r="C425" s="80" t="e">
        <v>#VALUE!</v>
      </c>
      <c r="D425" s="102" t="s">
        <v>1477</v>
      </c>
      <c r="E425" s="103" t="s">
        <v>1477</v>
      </c>
      <c r="F425" s="104" t="s">
        <v>1477</v>
      </c>
      <c r="G425" s="105" t="s">
        <v>1477</v>
      </c>
      <c r="H425" s="104" t="s">
        <v>1477</v>
      </c>
      <c r="I425" s="106"/>
      <c r="J425" s="106" t="s">
        <v>1477</v>
      </c>
      <c r="K425" s="107" t="s">
        <v>1477</v>
      </c>
    </row>
    <row r="426" spans="1:11" ht="15" customHeight="1">
      <c r="A426" s="80"/>
      <c r="B426" s="97">
        <v>413</v>
      </c>
      <c r="C426" s="80" t="e">
        <v>#VALUE!</v>
      </c>
      <c r="D426" s="102" t="s">
        <v>1477</v>
      </c>
      <c r="E426" s="103" t="s">
        <v>1477</v>
      </c>
      <c r="F426" s="104" t="s">
        <v>1477</v>
      </c>
      <c r="G426" s="105" t="s">
        <v>1477</v>
      </c>
      <c r="H426" s="104" t="s">
        <v>1477</v>
      </c>
      <c r="I426" s="106"/>
      <c r="J426" s="106" t="s">
        <v>1477</v>
      </c>
      <c r="K426" s="107" t="s">
        <v>1477</v>
      </c>
    </row>
    <row r="427" spans="1:11" ht="15" customHeight="1">
      <c r="A427" s="80"/>
      <c r="B427" s="97">
        <v>414</v>
      </c>
      <c r="C427" s="80" t="e">
        <v>#VALUE!</v>
      </c>
      <c r="D427" s="102" t="s">
        <v>1477</v>
      </c>
      <c r="E427" s="103" t="s">
        <v>1477</v>
      </c>
      <c r="F427" s="104" t="s">
        <v>1477</v>
      </c>
      <c r="G427" s="105" t="s">
        <v>1477</v>
      </c>
      <c r="H427" s="104" t="s">
        <v>1477</v>
      </c>
      <c r="I427" s="106"/>
      <c r="J427" s="106" t="s">
        <v>1477</v>
      </c>
      <c r="K427" s="107" t="s">
        <v>1477</v>
      </c>
    </row>
    <row r="428" spans="1:11" ht="15" customHeight="1">
      <c r="A428" s="80"/>
      <c r="B428" s="97">
        <v>415</v>
      </c>
      <c r="C428" s="80" t="e">
        <v>#VALUE!</v>
      </c>
      <c r="D428" s="102" t="s">
        <v>1477</v>
      </c>
      <c r="E428" s="103" t="s">
        <v>1477</v>
      </c>
      <c r="F428" s="104" t="s">
        <v>1477</v>
      </c>
      <c r="G428" s="105" t="s">
        <v>1477</v>
      </c>
      <c r="H428" s="104" t="s">
        <v>1477</v>
      </c>
      <c r="I428" s="106"/>
      <c r="J428" s="106" t="s">
        <v>1477</v>
      </c>
      <c r="K428" s="107" t="s">
        <v>1477</v>
      </c>
    </row>
    <row r="429" spans="1:11" ht="15" customHeight="1">
      <c r="A429" s="80"/>
      <c r="B429" s="97">
        <v>416</v>
      </c>
      <c r="C429" s="80" t="e">
        <v>#VALUE!</v>
      </c>
      <c r="D429" s="102" t="s">
        <v>1477</v>
      </c>
      <c r="E429" s="103" t="s">
        <v>1477</v>
      </c>
      <c r="F429" s="104" t="s">
        <v>1477</v>
      </c>
      <c r="G429" s="105" t="s">
        <v>1477</v>
      </c>
      <c r="H429" s="104" t="s">
        <v>1477</v>
      </c>
      <c r="I429" s="106"/>
      <c r="J429" s="106" t="s">
        <v>1477</v>
      </c>
      <c r="K429" s="107" t="s">
        <v>1477</v>
      </c>
    </row>
    <row r="430" spans="1:11" ht="15" customHeight="1">
      <c r="A430" s="80"/>
      <c r="B430" s="97">
        <v>417</v>
      </c>
      <c r="C430" s="80" t="e">
        <v>#VALUE!</v>
      </c>
      <c r="D430" s="102" t="s">
        <v>1477</v>
      </c>
      <c r="E430" s="103" t="s">
        <v>1477</v>
      </c>
      <c r="F430" s="104" t="s">
        <v>1477</v>
      </c>
      <c r="G430" s="105" t="s">
        <v>1477</v>
      </c>
      <c r="H430" s="104" t="s">
        <v>1477</v>
      </c>
      <c r="I430" s="106"/>
      <c r="J430" s="106" t="s">
        <v>1477</v>
      </c>
      <c r="K430" s="107" t="s">
        <v>1477</v>
      </c>
    </row>
    <row r="431" spans="1:11" ht="15" customHeight="1">
      <c r="A431" s="80"/>
      <c r="B431" s="97">
        <v>418</v>
      </c>
      <c r="C431" s="80" t="e">
        <v>#VALUE!</v>
      </c>
      <c r="D431" s="102" t="s">
        <v>1477</v>
      </c>
      <c r="E431" s="103" t="s">
        <v>1477</v>
      </c>
      <c r="F431" s="104" t="s">
        <v>1477</v>
      </c>
      <c r="G431" s="105" t="s">
        <v>1477</v>
      </c>
      <c r="H431" s="104" t="s">
        <v>1477</v>
      </c>
      <c r="I431" s="106"/>
      <c r="J431" s="106" t="s">
        <v>1477</v>
      </c>
      <c r="K431" s="107" t="s">
        <v>1477</v>
      </c>
    </row>
    <row r="432" spans="1:11" ht="15" customHeight="1">
      <c r="A432" s="80"/>
      <c r="B432" s="97">
        <v>419</v>
      </c>
      <c r="C432" s="80" t="e">
        <v>#VALUE!</v>
      </c>
      <c r="D432" s="102" t="s">
        <v>1477</v>
      </c>
      <c r="E432" s="103" t="s">
        <v>1477</v>
      </c>
      <c r="F432" s="104" t="s">
        <v>1477</v>
      </c>
      <c r="G432" s="105" t="s">
        <v>1477</v>
      </c>
      <c r="H432" s="104" t="s">
        <v>1477</v>
      </c>
      <c r="I432" s="106"/>
      <c r="J432" s="106" t="s">
        <v>1477</v>
      </c>
      <c r="K432" s="107" t="s">
        <v>1477</v>
      </c>
    </row>
    <row r="433" spans="1:11" ht="15" customHeight="1">
      <c r="A433" s="80"/>
      <c r="B433" s="97">
        <v>420</v>
      </c>
      <c r="C433" s="80" t="e">
        <v>#VALUE!</v>
      </c>
      <c r="D433" s="102" t="s">
        <v>1477</v>
      </c>
      <c r="E433" s="103" t="s">
        <v>1477</v>
      </c>
      <c r="F433" s="104" t="s">
        <v>1477</v>
      </c>
      <c r="G433" s="105" t="s">
        <v>1477</v>
      </c>
      <c r="H433" s="104" t="s">
        <v>1477</v>
      </c>
      <c r="I433" s="106"/>
      <c r="J433" s="106" t="s">
        <v>1477</v>
      </c>
      <c r="K433" s="107" t="s">
        <v>1477</v>
      </c>
    </row>
    <row r="434" spans="1:11" ht="15" customHeight="1">
      <c r="A434" s="80"/>
      <c r="B434" s="97">
        <v>421</v>
      </c>
      <c r="C434" s="80" t="e">
        <v>#VALUE!</v>
      </c>
      <c r="D434" s="102" t="s">
        <v>1477</v>
      </c>
      <c r="E434" s="103" t="s">
        <v>1477</v>
      </c>
      <c r="F434" s="104" t="s">
        <v>1477</v>
      </c>
      <c r="G434" s="105" t="s">
        <v>1477</v>
      </c>
      <c r="H434" s="104" t="s">
        <v>1477</v>
      </c>
      <c r="I434" s="106"/>
      <c r="J434" s="106" t="s">
        <v>1477</v>
      </c>
      <c r="K434" s="107" t="s">
        <v>1477</v>
      </c>
    </row>
    <row r="435" spans="1:11" ht="15" customHeight="1">
      <c r="A435" s="80"/>
      <c r="B435" s="97">
        <v>422</v>
      </c>
      <c r="C435" s="80" t="e">
        <v>#VALUE!</v>
      </c>
      <c r="D435" s="102" t="s">
        <v>1477</v>
      </c>
      <c r="E435" s="103" t="s">
        <v>1477</v>
      </c>
      <c r="F435" s="104" t="s">
        <v>1477</v>
      </c>
      <c r="G435" s="105" t="s">
        <v>1477</v>
      </c>
      <c r="H435" s="104" t="s">
        <v>1477</v>
      </c>
      <c r="I435" s="106"/>
      <c r="J435" s="106" t="s">
        <v>1477</v>
      </c>
      <c r="K435" s="107" t="s">
        <v>1477</v>
      </c>
    </row>
    <row r="436" spans="1:11" ht="15" customHeight="1">
      <c r="A436" s="80"/>
      <c r="B436" s="97">
        <v>423</v>
      </c>
      <c r="C436" s="80" t="e">
        <v>#VALUE!</v>
      </c>
      <c r="D436" s="102" t="s">
        <v>1477</v>
      </c>
      <c r="E436" s="103" t="s">
        <v>1477</v>
      </c>
      <c r="F436" s="104" t="s">
        <v>1477</v>
      </c>
      <c r="G436" s="105" t="s">
        <v>1477</v>
      </c>
      <c r="H436" s="104" t="s">
        <v>1477</v>
      </c>
      <c r="I436" s="106"/>
      <c r="J436" s="106" t="s">
        <v>1477</v>
      </c>
      <c r="K436" s="107" t="s">
        <v>1477</v>
      </c>
    </row>
    <row r="437" spans="1:11" ht="15" customHeight="1">
      <c r="A437" s="80"/>
      <c r="B437" s="97">
        <v>424</v>
      </c>
      <c r="C437" s="80" t="e">
        <v>#VALUE!</v>
      </c>
      <c r="D437" s="102" t="s">
        <v>1477</v>
      </c>
      <c r="E437" s="103" t="s">
        <v>1477</v>
      </c>
      <c r="F437" s="104" t="s">
        <v>1477</v>
      </c>
      <c r="G437" s="105" t="s">
        <v>1477</v>
      </c>
      <c r="H437" s="104" t="s">
        <v>1477</v>
      </c>
      <c r="I437" s="106"/>
      <c r="J437" s="106" t="s">
        <v>1477</v>
      </c>
      <c r="K437" s="107" t="s">
        <v>1477</v>
      </c>
    </row>
    <row r="438" spans="1:11" ht="15" customHeight="1">
      <c r="A438" s="80"/>
      <c r="B438" s="97">
        <v>425</v>
      </c>
      <c r="C438" s="80" t="e">
        <v>#VALUE!</v>
      </c>
      <c r="D438" s="102" t="s">
        <v>1477</v>
      </c>
      <c r="E438" s="103" t="s">
        <v>1477</v>
      </c>
      <c r="F438" s="104" t="s">
        <v>1477</v>
      </c>
      <c r="G438" s="105" t="s">
        <v>1477</v>
      </c>
      <c r="H438" s="104" t="s">
        <v>1477</v>
      </c>
      <c r="I438" s="106"/>
      <c r="J438" s="106" t="s">
        <v>1477</v>
      </c>
      <c r="K438" s="107" t="s">
        <v>1477</v>
      </c>
    </row>
    <row r="439" spans="1:11" ht="15" customHeight="1">
      <c r="A439" s="80"/>
      <c r="B439" s="97">
        <v>426</v>
      </c>
      <c r="C439" s="80" t="e">
        <v>#VALUE!</v>
      </c>
      <c r="D439" s="102" t="s">
        <v>1477</v>
      </c>
      <c r="E439" s="103" t="s">
        <v>1477</v>
      </c>
      <c r="F439" s="104" t="s">
        <v>1477</v>
      </c>
      <c r="G439" s="105" t="s">
        <v>1477</v>
      </c>
      <c r="H439" s="104" t="s">
        <v>1477</v>
      </c>
      <c r="I439" s="106"/>
      <c r="J439" s="106" t="s">
        <v>1477</v>
      </c>
      <c r="K439" s="107" t="s">
        <v>1477</v>
      </c>
    </row>
    <row r="440" spans="1:11" ht="15" customHeight="1">
      <c r="A440" s="80"/>
      <c r="B440" s="97">
        <v>427</v>
      </c>
      <c r="C440" s="80" t="e">
        <v>#VALUE!</v>
      </c>
      <c r="D440" s="102" t="s">
        <v>1477</v>
      </c>
      <c r="E440" s="103" t="s">
        <v>1477</v>
      </c>
      <c r="F440" s="104" t="s">
        <v>1477</v>
      </c>
      <c r="G440" s="105" t="s">
        <v>1477</v>
      </c>
      <c r="H440" s="104" t="s">
        <v>1477</v>
      </c>
      <c r="I440" s="106"/>
      <c r="J440" s="106" t="s">
        <v>1477</v>
      </c>
      <c r="K440" s="107" t="s">
        <v>1477</v>
      </c>
    </row>
    <row r="441" spans="1:11" ht="15" customHeight="1">
      <c r="A441" s="80"/>
      <c r="B441" s="97">
        <v>428</v>
      </c>
      <c r="C441" s="80" t="e">
        <v>#VALUE!</v>
      </c>
      <c r="D441" s="102" t="s">
        <v>1477</v>
      </c>
      <c r="E441" s="103" t="s">
        <v>1477</v>
      </c>
      <c r="F441" s="104" t="s">
        <v>1477</v>
      </c>
      <c r="G441" s="105" t="s">
        <v>1477</v>
      </c>
      <c r="H441" s="104" t="s">
        <v>1477</v>
      </c>
      <c r="I441" s="106"/>
      <c r="J441" s="106" t="s">
        <v>1477</v>
      </c>
      <c r="K441" s="107" t="s">
        <v>1477</v>
      </c>
    </row>
    <row r="442" spans="1:11" ht="15" customHeight="1">
      <c r="A442" s="80"/>
      <c r="B442" s="97">
        <v>429</v>
      </c>
      <c r="C442" s="80" t="e">
        <v>#VALUE!</v>
      </c>
      <c r="D442" s="102" t="s">
        <v>1477</v>
      </c>
      <c r="E442" s="103" t="s">
        <v>1477</v>
      </c>
      <c r="F442" s="104" t="s">
        <v>1477</v>
      </c>
      <c r="G442" s="105" t="s">
        <v>1477</v>
      </c>
      <c r="H442" s="104" t="s">
        <v>1477</v>
      </c>
      <c r="I442" s="106"/>
      <c r="J442" s="106" t="s">
        <v>1477</v>
      </c>
      <c r="K442" s="107" t="s">
        <v>1477</v>
      </c>
    </row>
    <row r="443" spans="1:11" ht="15" customHeight="1">
      <c r="A443" s="80"/>
      <c r="B443" s="97">
        <v>430</v>
      </c>
      <c r="C443" s="80" t="e">
        <v>#VALUE!</v>
      </c>
      <c r="D443" s="102" t="s">
        <v>1477</v>
      </c>
      <c r="E443" s="103" t="s">
        <v>1477</v>
      </c>
      <c r="F443" s="104" t="s">
        <v>1477</v>
      </c>
      <c r="G443" s="105" t="s">
        <v>1477</v>
      </c>
      <c r="H443" s="104" t="s">
        <v>1477</v>
      </c>
      <c r="I443" s="106"/>
      <c r="J443" s="106" t="s">
        <v>1477</v>
      </c>
      <c r="K443" s="107" t="s">
        <v>1477</v>
      </c>
    </row>
    <row r="444" spans="1:11" ht="15" customHeight="1">
      <c r="A444" s="80"/>
      <c r="B444" s="97">
        <v>431</v>
      </c>
      <c r="C444" s="80" t="e">
        <v>#VALUE!</v>
      </c>
      <c r="D444" s="102" t="s">
        <v>1477</v>
      </c>
      <c r="E444" s="103" t="s">
        <v>1477</v>
      </c>
      <c r="F444" s="104" t="s">
        <v>1477</v>
      </c>
      <c r="G444" s="105" t="s">
        <v>1477</v>
      </c>
      <c r="H444" s="104" t="s">
        <v>1477</v>
      </c>
      <c r="I444" s="106"/>
      <c r="J444" s="106" t="s">
        <v>1477</v>
      </c>
      <c r="K444" s="107" t="s">
        <v>1477</v>
      </c>
    </row>
    <row r="445" spans="1:11" ht="15" customHeight="1">
      <c r="A445" s="80"/>
      <c r="B445" s="97">
        <v>432</v>
      </c>
      <c r="C445" s="80" t="e">
        <v>#VALUE!</v>
      </c>
      <c r="D445" s="102" t="s">
        <v>1477</v>
      </c>
      <c r="E445" s="103" t="s">
        <v>1477</v>
      </c>
      <c r="F445" s="104" t="s">
        <v>1477</v>
      </c>
      <c r="G445" s="105" t="s">
        <v>1477</v>
      </c>
      <c r="H445" s="104" t="s">
        <v>1477</v>
      </c>
      <c r="I445" s="106"/>
      <c r="J445" s="106" t="s">
        <v>1477</v>
      </c>
      <c r="K445" s="107" t="s">
        <v>1477</v>
      </c>
    </row>
    <row r="446" spans="1:11" ht="15" customHeight="1">
      <c r="A446" s="80"/>
      <c r="B446" s="97">
        <v>433</v>
      </c>
      <c r="C446" s="80" t="e">
        <v>#VALUE!</v>
      </c>
      <c r="D446" s="102" t="s">
        <v>1477</v>
      </c>
      <c r="E446" s="103" t="s">
        <v>1477</v>
      </c>
      <c r="F446" s="104" t="s">
        <v>1477</v>
      </c>
      <c r="G446" s="105" t="s">
        <v>1477</v>
      </c>
      <c r="H446" s="104" t="s">
        <v>1477</v>
      </c>
      <c r="I446" s="106"/>
      <c r="J446" s="106" t="s">
        <v>1477</v>
      </c>
      <c r="K446" s="107" t="s">
        <v>1477</v>
      </c>
    </row>
    <row r="447" spans="1:11" ht="15" customHeight="1">
      <c r="A447" s="80"/>
      <c r="B447" s="97">
        <v>434</v>
      </c>
      <c r="C447" s="80" t="e">
        <v>#VALUE!</v>
      </c>
      <c r="D447" s="102" t="s">
        <v>1477</v>
      </c>
      <c r="E447" s="103" t="s">
        <v>1477</v>
      </c>
      <c r="F447" s="104" t="s">
        <v>1477</v>
      </c>
      <c r="G447" s="105" t="s">
        <v>1477</v>
      </c>
      <c r="H447" s="104" t="s">
        <v>1477</v>
      </c>
      <c r="I447" s="106"/>
      <c r="J447" s="106" t="s">
        <v>1477</v>
      </c>
      <c r="K447" s="107" t="s">
        <v>1477</v>
      </c>
    </row>
    <row r="448" spans="1:11" ht="15" customHeight="1">
      <c r="A448" s="80"/>
      <c r="B448" s="97">
        <v>435</v>
      </c>
      <c r="C448" s="80" t="e">
        <v>#VALUE!</v>
      </c>
      <c r="D448" s="102" t="s">
        <v>1477</v>
      </c>
      <c r="E448" s="103" t="s">
        <v>1477</v>
      </c>
      <c r="F448" s="104" t="s">
        <v>1477</v>
      </c>
      <c r="G448" s="105" t="s">
        <v>1477</v>
      </c>
      <c r="H448" s="104" t="s">
        <v>1477</v>
      </c>
      <c r="I448" s="106"/>
      <c r="J448" s="106" t="s">
        <v>1477</v>
      </c>
      <c r="K448" s="107" t="s">
        <v>1477</v>
      </c>
    </row>
    <row r="449" spans="1:11" ht="15" customHeight="1">
      <c r="A449" s="80"/>
      <c r="B449" s="97">
        <v>436</v>
      </c>
      <c r="C449" s="80" t="e">
        <v>#VALUE!</v>
      </c>
      <c r="D449" s="102" t="s">
        <v>1477</v>
      </c>
      <c r="E449" s="103" t="s">
        <v>1477</v>
      </c>
      <c r="F449" s="104" t="s">
        <v>1477</v>
      </c>
      <c r="G449" s="105" t="s">
        <v>1477</v>
      </c>
      <c r="H449" s="104" t="s">
        <v>1477</v>
      </c>
      <c r="I449" s="106"/>
      <c r="J449" s="106" t="s">
        <v>1477</v>
      </c>
      <c r="K449" s="107" t="s">
        <v>1477</v>
      </c>
    </row>
    <row r="450" spans="1:11" ht="15" customHeight="1">
      <c r="A450" s="80"/>
      <c r="B450" s="97">
        <v>437</v>
      </c>
      <c r="C450" s="80" t="e">
        <v>#VALUE!</v>
      </c>
      <c r="D450" s="102" t="s">
        <v>1477</v>
      </c>
      <c r="E450" s="103" t="s">
        <v>1477</v>
      </c>
      <c r="F450" s="104" t="s">
        <v>1477</v>
      </c>
      <c r="G450" s="105" t="s">
        <v>1477</v>
      </c>
      <c r="H450" s="104" t="s">
        <v>1477</v>
      </c>
      <c r="I450" s="106"/>
      <c r="J450" s="106" t="s">
        <v>1477</v>
      </c>
      <c r="K450" s="107" t="s">
        <v>1477</v>
      </c>
    </row>
    <row r="451" spans="1:11" ht="15" customHeight="1">
      <c r="A451" s="80"/>
      <c r="B451" s="97">
        <v>438</v>
      </c>
      <c r="C451" s="80" t="e">
        <v>#VALUE!</v>
      </c>
      <c r="D451" s="102" t="s">
        <v>1477</v>
      </c>
      <c r="E451" s="103" t="s">
        <v>1477</v>
      </c>
      <c r="F451" s="104" t="s">
        <v>1477</v>
      </c>
      <c r="G451" s="105" t="s">
        <v>1477</v>
      </c>
      <c r="H451" s="104" t="s">
        <v>1477</v>
      </c>
      <c r="I451" s="106"/>
      <c r="J451" s="106" t="s">
        <v>1477</v>
      </c>
      <c r="K451" s="107" t="s">
        <v>1477</v>
      </c>
    </row>
    <row r="452" spans="1:11" ht="15" customHeight="1">
      <c r="A452" s="80"/>
      <c r="B452" s="97">
        <v>439</v>
      </c>
      <c r="C452" s="80" t="e">
        <v>#VALUE!</v>
      </c>
      <c r="D452" s="102" t="s">
        <v>1477</v>
      </c>
      <c r="E452" s="103" t="s">
        <v>1477</v>
      </c>
      <c r="F452" s="104" t="s">
        <v>1477</v>
      </c>
      <c r="G452" s="105" t="s">
        <v>1477</v>
      </c>
      <c r="H452" s="104" t="s">
        <v>1477</v>
      </c>
      <c r="I452" s="106"/>
      <c r="J452" s="106" t="s">
        <v>1477</v>
      </c>
      <c r="K452" s="107" t="s">
        <v>1477</v>
      </c>
    </row>
    <row r="453" spans="1:11" ht="15" customHeight="1">
      <c r="A453" s="80"/>
      <c r="B453" s="97">
        <v>440</v>
      </c>
      <c r="C453" s="80" t="e">
        <v>#VALUE!</v>
      </c>
      <c r="D453" s="102" t="s">
        <v>1477</v>
      </c>
      <c r="E453" s="103" t="s">
        <v>1477</v>
      </c>
      <c r="F453" s="104" t="s">
        <v>1477</v>
      </c>
      <c r="G453" s="105" t="s">
        <v>1477</v>
      </c>
      <c r="H453" s="104" t="s">
        <v>1477</v>
      </c>
      <c r="I453" s="106"/>
      <c r="J453" s="106" t="s">
        <v>1477</v>
      </c>
      <c r="K453" s="107" t="s">
        <v>1477</v>
      </c>
    </row>
    <row r="454" spans="1:11" ht="15" customHeight="1">
      <c r="A454" s="80"/>
      <c r="B454" s="97">
        <v>441</v>
      </c>
      <c r="C454" s="80" t="e">
        <v>#VALUE!</v>
      </c>
      <c r="D454" s="102" t="s">
        <v>1477</v>
      </c>
      <c r="E454" s="103" t="s">
        <v>1477</v>
      </c>
      <c r="F454" s="104" t="s">
        <v>1477</v>
      </c>
      <c r="G454" s="105" t="s">
        <v>1477</v>
      </c>
      <c r="H454" s="104" t="s">
        <v>1477</v>
      </c>
      <c r="I454" s="106"/>
      <c r="J454" s="106" t="s">
        <v>1477</v>
      </c>
      <c r="K454" s="107" t="s">
        <v>1477</v>
      </c>
    </row>
    <row r="455" spans="1:11" ht="15" customHeight="1">
      <c r="A455" s="80"/>
      <c r="B455" s="97">
        <v>442</v>
      </c>
      <c r="C455" s="80" t="e">
        <v>#VALUE!</v>
      </c>
      <c r="D455" s="102" t="s">
        <v>1477</v>
      </c>
      <c r="E455" s="103" t="s">
        <v>1477</v>
      </c>
      <c r="F455" s="104" t="s">
        <v>1477</v>
      </c>
      <c r="G455" s="105" t="s">
        <v>1477</v>
      </c>
      <c r="H455" s="104" t="s">
        <v>1477</v>
      </c>
      <c r="I455" s="106"/>
      <c r="J455" s="106" t="s">
        <v>1477</v>
      </c>
      <c r="K455" s="107" t="s">
        <v>1477</v>
      </c>
    </row>
    <row r="456" spans="1:11" ht="15" customHeight="1">
      <c r="A456" s="80"/>
      <c r="B456" s="97">
        <v>443</v>
      </c>
      <c r="C456" s="80" t="e">
        <v>#VALUE!</v>
      </c>
      <c r="D456" s="102" t="s">
        <v>1477</v>
      </c>
      <c r="E456" s="103" t="s">
        <v>1477</v>
      </c>
      <c r="F456" s="104" t="s">
        <v>1477</v>
      </c>
      <c r="G456" s="105" t="s">
        <v>1477</v>
      </c>
      <c r="H456" s="104" t="s">
        <v>1477</v>
      </c>
      <c r="I456" s="106"/>
      <c r="J456" s="106" t="s">
        <v>1477</v>
      </c>
      <c r="K456" s="107" t="s">
        <v>1477</v>
      </c>
    </row>
    <row r="457" spans="1:11" ht="15" customHeight="1">
      <c r="A457" s="80"/>
      <c r="B457" s="97">
        <v>444</v>
      </c>
      <c r="C457" s="80" t="e">
        <v>#VALUE!</v>
      </c>
      <c r="D457" s="102" t="s">
        <v>1477</v>
      </c>
      <c r="E457" s="103" t="s">
        <v>1477</v>
      </c>
      <c r="F457" s="104" t="s">
        <v>1477</v>
      </c>
      <c r="G457" s="105" t="s">
        <v>1477</v>
      </c>
      <c r="H457" s="104" t="s">
        <v>1477</v>
      </c>
      <c r="I457" s="106"/>
      <c r="J457" s="106" t="s">
        <v>1477</v>
      </c>
      <c r="K457" s="107" t="s">
        <v>1477</v>
      </c>
    </row>
    <row r="458" spans="1:11" ht="15" customHeight="1">
      <c r="A458" s="80"/>
      <c r="B458" s="97">
        <v>445</v>
      </c>
      <c r="C458" s="80" t="e">
        <v>#VALUE!</v>
      </c>
      <c r="D458" s="102" t="s">
        <v>1477</v>
      </c>
      <c r="E458" s="103" t="s">
        <v>1477</v>
      </c>
      <c r="F458" s="104" t="s">
        <v>1477</v>
      </c>
      <c r="G458" s="105" t="s">
        <v>1477</v>
      </c>
      <c r="H458" s="104" t="s">
        <v>1477</v>
      </c>
      <c r="I458" s="106"/>
      <c r="J458" s="106" t="s">
        <v>1477</v>
      </c>
      <c r="K458" s="107" t="s">
        <v>1477</v>
      </c>
    </row>
    <row r="459" spans="1:11" ht="15" customHeight="1">
      <c r="A459" s="80"/>
      <c r="B459" s="97">
        <v>446</v>
      </c>
      <c r="C459" s="80" t="e">
        <v>#VALUE!</v>
      </c>
      <c r="D459" s="102" t="s">
        <v>1477</v>
      </c>
      <c r="E459" s="103" t="s">
        <v>1477</v>
      </c>
      <c r="F459" s="104" t="s">
        <v>1477</v>
      </c>
      <c r="G459" s="105" t="s">
        <v>1477</v>
      </c>
      <c r="H459" s="104" t="s">
        <v>1477</v>
      </c>
      <c r="I459" s="106"/>
      <c r="J459" s="106" t="s">
        <v>1477</v>
      </c>
      <c r="K459" s="107" t="s">
        <v>1477</v>
      </c>
    </row>
    <row r="460" spans="1:11" ht="15" customHeight="1">
      <c r="A460" s="80"/>
      <c r="B460" s="97">
        <v>447</v>
      </c>
      <c r="C460" s="80" t="e">
        <v>#VALUE!</v>
      </c>
      <c r="D460" s="102" t="s">
        <v>1477</v>
      </c>
      <c r="E460" s="103" t="s">
        <v>1477</v>
      </c>
      <c r="F460" s="104" t="s">
        <v>1477</v>
      </c>
      <c r="G460" s="105" t="s">
        <v>1477</v>
      </c>
      <c r="H460" s="104" t="s">
        <v>1477</v>
      </c>
      <c r="I460" s="106"/>
      <c r="J460" s="106" t="s">
        <v>1477</v>
      </c>
      <c r="K460" s="107" t="s">
        <v>1477</v>
      </c>
    </row>
    <row r="461" spans="1:11" ht="15" customHeight="1">
      <c r="A461" s="80"/>
      <c r="B461" s="97">
        <v>448</v>
      </c>
      <c r="C461" s="80" t="e">
        <v>#VALUE!</v>
      </c>
      <c r="D461" s="102" t="s">
        <v>1477</v>
      </c>
      <c r="E461" s="103" t="s">
        <v>1477</v>
      </c>
      <c r="F461" s="104" t="s">
        <v>1477</v>
      </c>
      <c r="G461" s="105" t="s">
        <v>1477</v>
      </c>
      <c r="H461" s="104" t="s">
        <v>1477</v>
      </c>
      <c r="I461" s="106"/>
      <c r="J461" s="106" t="s">
        <v>1477</v>
      </c>
      <c r="K461" s="107" t="s">
        <v>1477</v>
      </c>
    </row>
    <row r="462" spans="1:11" ht="15" customHeight="1">
      <c r="A462" s="80"/>
      <c r="B462" s="97">
        <v>449</v>
      </c>
      <c r="C462" s="80" t="e">
        <v>#VALUE!</v>
      </c>
      <c r="D462" s="102" t="s">
        <v>1477</v>
      </c>
      <c r="E462" s="103" t="s">
        <v>1477</v>
      </c>
      <c r="F462" s="104" t="s">
        <v>1477</v>
      </c>
      <c r="G462" s="105" t="s">
        <v>1477</v>
      </c>
      <c r="H462" s="104" t="s">
        <v>1477</v>
      </c>
      <c r="I462" s="106"/>
      <c r="J462" s="106" t="s">
        <v>1477</v>
      </c>
      <c r="K462" s="107" t="s">
        <v>1477</v>
      </c>
    </row>
    <row r="463" spans="1:11" ht="15" customHeight="1">
      <c r="A463" s="80"/>
      <c r="B463" s="97">
        <v>450</v>
      </c>
      <c r="C463" s="80" t="e">
        <v>#VALUE!</v>
      </c>
      <c r="D463" s="102" t="s">
        <v>1477</v>
      </c>
      <c r="E463" s="103" t="s">
        <v>1477</v>
      </c>
      <c r="F463" s="104" t="s">
        <v>1477</v>
      </c>
      <c r="G463" s="105" t="s">
        <v>1477</v>
      </c>
      <c r="H463" s="104" t="s">
        <v>1477</v>
      </c>
      <c r="I463" s="106"/>
      <c r="J463" s="106" t="s">
        <v>1477</v>
      </c>
      <c r="K463" s="107" t="s">
        <v>1477</v>
      </c>
    </row>
    <row r="464" spans="1:11" ht="15" customHeight="1">
      <c r="A464" s="80"/>
      <c r="B464" s="97">
        <v>451</v>
      </c>
      <c r="C464" s="80" t="e">
        <v>#VALUE!</v>
      </c>
      <c r="D464" s="102" t="s">
        <v>1477</v>
      </c>
      <c r="E464" s="103" t="s">
        <v>1477</v>
      </c>
      <c r="F464" s="104" t="s">
        <v>1477</v>
      </c>
      <c r="G464" s="105" t="s">
        <v>1477</v>
      </c>
      <c r="H464" s="104" t="s">
        <v>1477</v>
      </c>
      <c r="I464" s="106"/>
      <c r="J464" s="106" t="s">
        <v>1477</v>
      </c>
      <c r="K464" s="107" t="s">
        <v>1477</v>
      </c>
    </row>
    <row r="465" spans="1:11" ht="15" customHeight="1">
      <c r="A465" s="80"/>
      <c r="B465" s="97">
        <v>452</v>
      </c>
      <c r="C465" s="80" t="e">
        <v>#VALUE!</v>
      </c>
      <c r="D465" s="102" t="s">
        <v>1477</v>
      </c>
      <c r="E465" s="103" t="s">
        <v>1477</v>
      </c>
      <c r="F465" s="104" t="s">
        <v>1477</v>
      </c>
      <c r="G465" s="105" t="s">
        <v>1477</v>
      </c>
      <c r="H465" s="104" t="s">
        <v>1477</v>
      </c>
      <c r="I465" s="106"/>
      <c r="J465" s="106" t="s">
        <v>1477</v>
      </c>
      <c r="K465" s="107" t="s">
        <v>1477</v>
      </c>
    </row>
    <row r="466" spans="1:11" ht="15" customHeight="1">
      <c r="A466" s="80"/>
      <c r="B466" s="97">
        <v>453</v>
      </c>
      <c r="C466" s="80" t="e">
        <v>#VALUE!</v>
      </c>
      <c r="D466" s="102" t="s">
        <v>1477</v>
      </c>
      <c r="E466" s="103" t="s">
        <v>1477</v>
      </c>
      <c r="F466" s="104" t="s">
        <v>1477</v>
      </c>
      <c r="G466" s="105" t="s">
        <v>1477</v>
      </c>
      <c r="H466" s="104" t="s">
        <v>1477</v>
      </c>
      <c r="I466" s="106"/>
      <c r="J466" s="106" t="s">
        <v>1477</v>
      </c>
      <c r="K466" s="107" t="s">
        <v>1477</v>
      </c>
    </row>
    <row r="467" spans="1:11" ht="15" customHeight="1">
      <c r="A467" s="80"/>
      <c r="B467" s="97">
        <v>454</v>
      </c>
      <c r="C467" s="80" t="e">
        <v>#VALUE!</v>
      </c>
      <c r="D467" s="102" t="s">
        <v>1477</v>
      </c>
      <c r="E467" s="103" t="s">
        <v>1477</v>
      </c>
      <c r="F467" s="104" t="s">
        <v>1477</v>
      </c>
      <c r="G467" s="105" t="s">
        <v>1477</v>
      </c>
      <c r="H467" s="104" t="s">
        <v>1477</v>
      </c>
      <c r="I467" s="106"/>
      <c r="J467" s="106" t="s">
        <v>1477</v>
      </c>
      <c r="K467" s="107" t="s">
        <v>1477</v>
      </c>
    </row>
    <row r="468" spans="1:11" ht="15" customHeight="1">
      <c r="A468" s="80"/>
      <c r="B468" s="97">
        <v>455</v>
      </c>
      <c r="C468" s="80" t="e">
        <v>#VALUE!</v>
      </c>
      <c r="D468" s="102" t="s">
        <v>1477</v>
      </c>
      <c r="E468" s="103" t="s">
        <v>1477</v>
      </c>
      <c r="F468" s="104" t="s">
        <v>1477</v>
      </c>
      <c r="G468" s="105" t="s">
        <v>1477</v>
      </c>
      <c r="H468" s="104" t="s">
        <v>1477</v>
      </c>
      <c r="I468" s="106"/>
      <c r="J468" s="106" t="s">
        <v>1477</v>
      </c>
      <c r="K468" s="107" t="s">
        <v>1477</v>
      </c>
    </row>
    <row r="469" spans="1:11" ht="15" customHeight="1">
      <c r="A469" s="80"/>
      <c r="B469" s="97">
        <v>456</v>
      </c>
      <c r="C469" s="80" t="e">
        <v>#VALUE!</v>
      </c>
      <c r="D469" s="102" t="s">
        <v>1477</v>
      </c>
      <c r="E469" s="103" t="s">
        <v>1477</v>
      </c>
      <c r="F469" s="104" t="s">
        <v>1477</v>
      </c>
      <c r="G469" s="105" t="s">
        <v>1477</v>
      </c>
      <c r="H469" s="104" t="s">
        <v>1477</v>
      </c>
      <c r="I469" s="106"/>
      <c r="J469" s="106" t="s">
        <v>1477</v>
      </c>
      <c r="K469" s="107" t="s">
        <v>1477</v>
      </c>
    </row>
    <row r="470" spans="1:11" ht="15" customHeight="1">
      <c r="A470" s="80"/>
      <c r="B470" s="97">
        <v>457</v>
      </c>
      <c r="C470" s="80" t="e">
        <v>#VALUE!</v>
      </c>
      <c r="D470" s="102" t="s">
        <v>1477</v>
      </c>
      <c r="E470" s="103" t="s">
        <v>1477</v>
      </c>
      <c r="F470" s="104" t="s">
        <v>1477</v>
      </c>
      <c r="G470" s="105" t="s">
        <v>1477</v>
      </c>
      <c r="H470" s="104" t="s">
        <v>1477</v>
      </c>
      <c r="I470" s="106"/>
      <c r="J470" s="106" t="s">
        <v>1477</v>
      </c>
      <c r="K470" s="107" t="s">
        <v>1477</v>
      </c>
    </row>
    <row r="471" spans="1:11" ht="15" customHeight="1">
      <c r="A471" s="80"/>
      <c r="B471" s="97">
        <v>458</v>
      </c>
      <c r="C471" s="80" t="e">
        <v>#VALUE!</v>
      </c>
      <c r="D471" s="102" t="s">
        <v>1477</v>
      </c>
      <c r="E471" s="103" t="s">
        <v>1477</v>
      </c>
      <c r="F471" s="104" t="s">
        <v>1477</v>
      </c>
      <c r="G471" s="105" t="s">
        <v>1477</v>
      </c>
      <c r="H471" s="104" t="s">
        <v>1477</v>
      </c>
      <c r="I471" s="106"/>
      <c r="J471" s="106" t="s">
        <v>1477</v>
      </c>
      <c r="K471" s="107" t="s">
        <v>1477</v>
      </c>
    </row>
    <row r="472" spans="1:11" ht="15" customHeight="1">
      <c r="A472" s="80"/>
      <c r="B472" s="97">
        <v>459</v>
      </c>
      <c r="C472" s="80" t="e">
        <v>#VALUE!</v>
      </c>
      <c r="D472" s="102" t="s">
        <v>1477</v>
      </c>
      <c r="E472" s="103" t="s">
        <v>1477</v>
      </c>
      <c r="F472" s="104" t="s">
        <v>1477</v>
      </c>
      <c r="G472" s="105" t="s">
        <v>1477</v>
      </c>
      <c r="H472" s="104" t="s">
        <v>1477</v>
      </c>
      <c r="I472" s="106"/>
      <c r="J472" s="106" t="s">
        <v>1477</v>
      </c>
      <c r="K472" s="107" t="s">
        <v>1477</v>
      </c>
    </row>
    <row r="473" spans="1:11" ht="15" customHeight="1">
      <c r="A473" s="80"/>
      <c r="B473" s="97">
        <v>460</v>
      </c>
      <c r="C473" s="80" t="e">
        <v>#VALUE!</v>
      </c>
      <c r="D473" s="102" t="s">
        <v>1477</v>
      </c>
      <c r="E473" s="103" t="s">
        <v>1477</v>
      </c>
      <c r="F473" s="104" t="s">
        <v>1477</v>
      </c>
      <c r="G473" s="105" t="s">
        <v>1477</v>
      </c>
      <c r="H473" s="104" t="s">
        <v>1477</v>
      </c>
      <c r="I473" s="106"/>
      <c r="J473" s="106" t="s">
        <v>1477</v>
      </c>
      <c r="K473" s="107" t="s">
        <v>1477</v>
      </c>
    </row>
    <row r="474" spans="1:11" ht="15" customHeight="1">
      <c r="A474" s="80"/>
      <c r="B474" s="97">
        <v>461</v>
      </c>
      <c r="C474" s="80" t="e">
        <v>#VALUE!</v>
      </c>
      <c r="D474" s="102" t="s">
        <v>1477</v>
      </c>
      <c r="E474" s="103" t="s">
        <v>1477</v>
      </c>
      <c r="F474" s="104" t="s">
        <v>1477</v>
      </c>
      <c r="G474" s="105" t="s">
        <v>1477</v>
      </c>
      <c r="H474" s="104" t="s">
        <v>1477</v>
      </c>
      <c r="I474" s="106"/>
      <c r="J474" s="106" t="s">
        <v>1477</v>
      </c>
      <c r="K474" s="107" t="s">
        <v>1477</v>
      </c>
    </row>
    <row r="475" spans="1:11" ht="15" customHeight="1">
      <c r="A475" s="80"/>
      <c r="B475" s="97">
        <v>462</v>
      </c>
      <c r="C475" s="80" t="e">
        <v>#VALUE!</v>
      </c>
      <c r="D475" s="102" t="s">
        <v>1477</v>
      </c>
      <c r="E475" s="103" t="s">
        <v>1477</v>
      </c>
      <c r="F475" s="104" t="s">
        <v>1477</v>
      </c>
      <c r="G475" s="105" t="s">
        <v>1477</v>
      </c>
      <c r="H475" s="104" t="s">
        <v>1477</v>
      </c>
      <c r="I475" s="106"/>
      <c r="J475" s="106" t="s">
        <v>1477</v>
      </c>
      <c r="K475" s="107" t="s">
        <v>1477</v>
      </c>
    </row>
    <row r="476" spans="1:11" ht="15" customHeight="1">
      <c r="A476" s="80"/>
      <c r="B476" s="97">
        <v>463</v>
      </c>
      <c r="C476" s="80" t="e">
        <v>#VALUE!</v>
      </c>
      <c r="D476" s="102" t="s">
        <v>1477</v>
      </c>
      <c r="E476" s="103" t="s">
        <v>1477</v>
      </c>
      <c r="F476" s="104" t="s">
        <v>1477</v>
      </c>
      <c r="G476" s="105" t="s">
        <v>1477</v>
      </c>
      <c r="H476" s="104" t="s">
        <v>1477</v>
      </c>
      <c r="I476" s="106"/>
      <c r="J476" s="106" t="s">
        <v>1477</v>
      </c>
      <c r="K476" s="107" t="s">
        <v>1477</v>
      </c>
    </row>
    <row r="477" spans="1:11" ht="15" customHeight="1">
      <c r="A477" s="80"/>
      <c r="B477" s="97">
        <v>464</v>
      </c>
      <c r="C477" s="80" t="e">
        <v>#VALUE!</v>
      </c>
      <c r="D477" s="102" t="s">
        <v>1477</v>
      </c>
      <c r="E477" s="103" t="s">
        <v>1477</v>
      </c>
      <c r="F477" s="104" t="s">
        <v>1477</v>
      </c>
      <c r="G477" s="105" t="s">
        <v>1477</v>
      </c>
      <c r="H477" s="104" t="s">
        <v>1477</v>
      </c>
      <c r="I477" s="106"/>
      <c r="J477" s="106" t="s">
        <v>1477</v>
      </c>
      <c r="K477" s="107" t="s">
        <v>1477</v>
      </c>
    </row>
    <row r="478" spans="1:11" ht="15" customHeight="1">
      <c r="A478" s="80"/>
      <c r="B478" s="97">
        <v>465</v>
      </c>
      <c r="C478" s="80" t="e">
        <v>#VALUE!</v>
      </c>
      <c r="D478" s="102" t="s">
        <v>1477</v>
      </c>
      <c r="E478" s="103" t="s">
        <v>1477</v>
      </c>
      <c r="F478" s="104" t="s">
        <v>1477</v>
      </c>
      <c r="G478" s="105" t="s">
        <v>1477</v>
      </c>
      <c r="H478" s="104" t="s">
        <v>1477</v>
      </c>
      <c r="I478" s="106"/>
      <c r="J478" s="106" t="s">
        <v>1477</v>
      </c>
      <c r="K478" s="107" t="s">
        <v>1477</v>
      </c>
    </row>
    <row r="479" spans="1:11" ht="15" customHeight="1">
      <c r="A479" s="80"/>
      <c r="B479" s="97">
        <v>466</v>
      </c>
      <c r="C479" s="80" t="e">
        <v>#VALUE!</v>
      </c>
      <c r="D479" s="102" t="s">
        <v>1477</v>
      </c>
      <c r="E479" s="103" t="s">
        <v>1477</v>
      </c>
      <c r="F479" s="104" t="s">
        <v>1477</v>
      </c>
      <c r="G479" s="105" t="s">
        <v>1477</v>
      </c>
      <c r="H479" s="104" t="s">
        <v>1477</v>
      </c>
      <c r="I479" s="106"/>
      <c r="J479" s="106" t="s">
        <v>1477</v>
      </c>
      <c r="K479" s="107" t="s">
        <v>1477</v>
      </c>
    </row>
    <row r="480" spans="1:11" ht="15" customHeight="1">
      <c r="A480" s="80"/>
      <c r="B480" s="97">
        <v>467</v>
      </c>
      <c r="C480" s="80" t="e">
        <v>#VALUE!</v>
      </c>
      <c r="D480" s="102" t="s">
        <v>1477</v>
      </c>
      <c r="E480" s="103" t="s">
        <v>1477</v>
      </c>
      <c r="F480" s="104" t="s">
        <v>1477</v>
      </c>
      <c r="G480" s="105" t="s">
        <v>1477</v>
      </c>
      <c r="H480" s="104" t="s">
        <v>1477</v>
      </c>
      <c r="I480" s="106"/>
      <c r="J480" s="106" t="s">
        <v>1477</v>
      </c>
      <c r="K480" s="107" t="s">
        <v>1477</v>
      </c>
    </row>
    <row r="481" spans="1:11" ht="15" customHeight="1">
      <c r="A481" s="80"/>
      <c r="B481" s="97">
        <v>468</v>
      </c>
      <c r="C481" s="80" t="e">
        <v>#VALUE!</v>
      </c>
      <c r="D481" s="102" t="s">
        <v>1477</v>
      </c>
      <c r="E481" s="103" t="s">
        <v>1477</v>
      </c>
      <c r="F481" s="104" t="s">
        <v>1477</v>
      </c>
      <c r="G481" s="105" t="s">
        <v>1477</v>
      </c>
      <c r="H481" s="104" t="s">
        <v>1477</v>
      </c>
      <c r="I481" s="106"/>
      <c r="J481" s="106" t="s">
        <v>1477</v>
      </c>
      <c r="K481" s="107" t="s">
        <v>1477</v>
      </c>
    </row>
    <row r="482" spans="1:11" ht="15" customHeight="1">
      <c r="A482" s="80"/>
      <c r="B482" s="97">
        <v>469</v>
      </c>
      <c r="C482" s="80" t="e">
        <v>#VALUE!</v>
      </c>
      <c r="D482" s="102" t="s">
        <v>1477</v>
      </c>
      <c r="E482" s="103" t="s">
        <v>1477</v>
      </c>
      <c r="F482" s="104" t="s">
        <v>1477</v>
      </c>
      <c r="G482" s="105" t="s">
        <v>1477</v>
      </c>
      <c r="H482" s="104" t="s">
        <v>1477</v>
      </c>
      <c r="I482" s="106"/>
      <c r="J482" s="106" t="s">
        <v>1477</v>
      </c>
      <c r="K482" s="107" t="s">
        <v>1477</v>
      </c>
    </row>
    <row r="483" spans="1:11" ht="15" customHeight="1">
      <c r="A483" s="80"/>
      <c r="B483" s="97">
        <v>470</v>
      </c>
      <c r="C483" s="80" t="e">
        <v>#VALUE!</v>
      </c>
      <c r="D483" s="102" t="s">
        <v>1477</v>
      </c>
      <c r="E483" s="103" t="s">
        <v>1477</v>
      </c>
      <c r="F483" s="104" t="s">
        <v>1477</v>
      </c>
      <c r="G483" s="105" t="s">
        <v>1477</v>
      </c>
      <c r="H483" s="104" t="s">
        <v>1477</v>
      </c>
      <c r="I483" s="106"/>
      <c r="J483" s="106" t="s">
        <v>1477</v>
      </c>
      <c r="K483" s="107" t="s">
        <v>1477</v>
      </c>
    </row>
    <row r="484" spans="1:11" ht="15" customHeight="1">
      <c r="A484" s="80"/>
      <c r="B484" s="97">
        <v>471</v>
      </c>
      <c r="C484" s="80" t="e">
        <v>#VALUE!</v>
      </c>
      <c r="D484" s="102" t="s">
        <v>1477</v>
      </c>
      <c r="E484" s="103" t="s">
        <v>1477</v>
      </c>
      <c r="F484" s="104" t="s">
        <v>1477</v>
      </c>
      <c r="G484" s="105" t="s">
        <v>1477</v>
      </c>
      <c r="H484" s="104" t="s">
        <v>1477</v>
      </c>
      <c r="I484" s="106"/>
      <c r="J484" s="106" t="s">
        <v>1477</v>
      </c>
      <c r="K484" s="107" t="s">
        <v>1477</v>
      </c>
    </row>
    <row r="485" spans="1:11" ht="15" customHeight="1">
      <c r="A485" s="80"/>
      <c r="B485" s="97">
        <v>472</v>
      </c>
      <c r="C485" s="80" t="e">
        <v>#VALUE!</v>
      </c>
      <c r="D485" s="102" t="s">
        <v>1477</v>
      </c>
      <c r="E485" s="103" t="s">
        <v>1477</v>
      </c>
      <c r="F485" s="104" t="s">
        <v>1477</v>
      </c>
      <c r="G485" s="105" t="s">
        <v>1477</v>
      </c>
      <c r="H485" s="104" t="s">
        <v>1477</v>
      </c>
      <c r="I485" s="106"/>
      <c r="J485" s="106" t="s">
        <v>1477</v>
      </c>
      <c r="K485" s="107" t="s">
        <v>1477</v>
      </c>
    </row>
    <row r="486" spans="1:11" ht="15" customHeight="1">
      <c r="A486" s="80"/>
      <c r="B486" s="97">
        <v>473</v>
      </c>
      <c r="C486" s="80" t="e">
        <v>#VALUE!</v>
      </c>
      <c r="D486" s="102" t="s">
        <v>1477</v>
      </c>
      <c r="E486" s="103" t="s">
        <v>1477</v>
      </c>
      <c r="F486" s="104" t="s">
        <v>1477</v>
      </c>
      <c r="G486" s="105" t="s">
        <v>1477</v>
      </c>
      <c r="H486" s="104" t="s">
        <v>1477</v>
      </c>
      <c r="I486" s="106"/>
      <c r="J486" s="106" t="s">
        <v>1477</v>
      </c>
      <c r="K486" s="107" t="s">
        <v>1477</v>
      </c>
    </row>
    <row r="487" spans="1:11" ht="15" customHeight="1">
      <c r="A487" s="80"/>
      <c r="B487" s="97">
        <v>474</v>
      </c>
      <c r="C487" s="80" t="e">
        <v>#VALUE!</v>
      </c>
      <c r="D487" s="102" t="s">
        <v>1477</v>
      </c>
      <c r="E487" s="103" t="s">
        <v>1477</v>
      </c>
      <c r="F487" s="104" t="s">
        <v>1477</v>
      </c>
      <c r="G487" s="105" t="s">
        <v>1477</v>
      </c>
      <c r="H487" s="104" t="s">
        <v>1477</v>
      </c>
      <c r="I487" s="106"/>
      <c r="J487" s="106" t="s">
        <v>1477</v>
      </c>
      <c r="K487" s="107" t="s">
        <v>1477</v>
      </c>
    </row>
    <row r="488" spans="1:11" ht="15" customHeight="1">
      <c r="A488" s="80"/>
      <c r="B488" s="97">
        <v>475</v>
      </c>
      <c r="C488" s="80" t="e">
        <v>#VALUE!</v>
      </c>
      <c r="D488" s="102" t="s">
        <v>1477</v>
      </c>
      <c r="E488" s="103" t="s">
        <v>1477</v>
      </c>
      <c r="F488" s="104" t="s">
        <v>1477</v>
      </c>
      <c r="G488" s="105" t="s">
        <v>1477</v>
      </c>
      <c r="H488" s="104" t="s">
        <v>1477</v>
      </c>
      <c r="I488" s="106"/>
      <c r="J488" s="106" t="s">
        <v>1477</v>
      </c>
      <c r="K488" s="107" t="s">
        <v>1477</v>
      </c>
    </row>
    <row r="489" spans="1:11" ht="15" customHeight="1">
      <c r="A489" s="80"/>
      <c r="B489" s="97">
        <v>476</v>
      </c>
      <c r="C489" s="80" t="e">
        <v>#VALUE!</v>
      </c>
      <c r="D489" s="102" t="s">
        <v>1477</v>
      </c>
      <c r="E489" s="103" t="s">
        <v>1477</v>
      </c>
      <c r="F489" s="104" t="s">
        <v>1477</v>
      </c>
      <c r="G489" s="105" t="s">
        <v>1477</v>
      </c>
      <c r="H489" s="104" t="s">
        <v>1477</v>
      </c>
      <c r="I489" s="106"/>
      <c r="J489" s="106" t="s">
        <v>1477</v>
      </c>
      <c r="K489" s="107" t="s">
        <v>1477</v>
      </c>
    </row>
    <row r="490" spans="1:11" ht="15" customHeight="1">
      <c r="A490" s="80"/>
      <c r="B490" s="97">
        <v>477</v>
      </c>
      <c r="C490" s="80" t="e">
        <v>#VALUE!</v>
      </c>
      <c r="D490" s="102" t="s">
        <v>1477</v>
      </c>
      <c r="E490" s="103" t="s">
        <v>1477</v>
      </c>
      <c r="F490" s="104" t="s">
        <v>1477</v>
      </c>
      <c r="G490" s="105" t="s">
        <v>1477</v>
      </c>
      <c r="H490" s="104" t="s">
        <v>1477</v>
      </c>
      <c r="I490" s="106"/>
      <c r="J490" s="106" t="s">
        <v>1477</v>
      </c>
      <c r="K490" s="107" t="s">
        <v>1477</v>
      </c>
    </row>
    <row r="491" spans="1:11" ht="15" customHeight="1">
      <c r="A491" s="80"/>
      <c r="B491" s="97">
        <v>478</v>
      </c>
      <c r="C491" s="80" t="e">
        <v>#VALUE!</v>
      </c>
      <c r="D491" s="102" t="s">
        <v>1477</v>
      </c>
      <c r="E491" s="103" t="s">
        <v>1477</v>
      </c>
      <c r="F491" s="104" t="s">
        <v>1477</v>
      </c>
      <c r="G491" s="105" t="s">
        <v>1477</v>
      </c>
      <c r="H491" s="104" t="s">
        <v>1477</v>
      </c>
      <c r="I491" s="106"/>
      <c r="J491" s="106" t="s">
        <v>1477</v>
      </c>
      <c r="K491" s="107" t="s">
        <v>1477</v>
      </c>
    </row>
    <row r="492" spans="1:11" ht="15" customHeight="1">
      <c r="A492" s="80"/>
      <c r="B492" s="97">
        <v>479</v>
      </c>
      <c r="C492" s="80" t="e">
        <v>#VALUE!</v>
      </c>
      <c r="D492" s="102" t="s">
        <v>1477</v>
      </c>
      <c r="E492" s="103" t="s">
        <v>1477</v>
      </c>
      <c r="F492" s="104" t="s">
        <v>1477</v>
      </c>
      <c r="G492" s="105" t="s">
        <v>1477</v>
      </c>
      <c r="H492" s="104" t="s">
        <v>1477</v>
      </c>
      <c r="I492" s="106"/>
      <c r="J492" s="106" t="s">
        <v>1477</v>
      </c>
      <c r="K492" s="107" t="s">
        <v>1477</v>
      </c>
    </row>
    <row r="493" spans="1:11" ht="15" customHeight="1">
      <c r="A493" s="80"/>
      <c r="B493" s="97">
        <v>480</v>
      </c>
      <c r="C493" s="80" t="e">
        <v>#VALUE!</v>
      </c>
      <c r="D493" s="102" t="s">
        <v>1477</v>
      </c>
      <c r="E493" s="103" t="s">
        <v>1477</v>
      </c>
      <c r="F493" s="104" t="s">
        <v>1477</v>
      </c>
      <c r="G493" s="105" t="s">
        <v>1477</v>
      </c>
      <c r="H493" s="104" t="s">
        <v>1477</v>
      </c>
      <c r="I493" s="106"/>
      <c r="J493" s="106" t="s">
        <v>1477</v>
      </c>
      <c r="K493" s="107" t="s">
        <v>1477</v>
      </c>
    </row>
    <row r="494" spans="1:11" ht="15" customHeight="1">
      <c r="A494" s="80"/>
      <c r="B494" s="97">
        <v>481</v>
      </c>
      <c r="C494" s="80" t="e">
        <v>#VALUE!</v>
      </c>
      <c r="D494" s="102" t="s">
        <v>1477</v>
      </c>
      <c r="E494" s="103" t="s">
        <v>1477</v>
      </c>
      <c r="F494" s="104" t="s">
        <v>1477</v>
      </c>
      <c r="G494" s="105" t="s">
        <v>1477</v>
      </c>
      <c r="H494" s="104" t="s">
        <v>1477</v>
      </c>
      <c r="I494" s="106"/>
      <c r="J494" s="106" t="s">
        <v>1477</v>
      </c>
      <c r="K494" s="107" t="s">
        <v>1477</v>
      </c>
    </row>
    <row r="495" spans="1:11" ht="15" customHeight="1">
      <c r="A495" s="80"/>
      <c r="B495" s="97">
        <v>482</v>
      </c>
      <c r="C495" s="80" t="e">
        <v>#VALUE!</v>
      </c>
      <c r="D495" s="102" t="s">
        <v>1477</v>
      </c>
      <c r="E495" s="103" t="s">
        <v>1477</v>
      </c>
      <c r="F495" s="104" t="s">
        <v>1477</v>
      </c>
      <c r="G495" s="105" t="s">
        <v>1477</v>
      </c>
      <c r="H495" s="104" t="s">
        <v>1477</v>
      </c>
      <c r="I495" s="106"/>
      <c r="J495" s="106" t="s">
        <v>1477</v>
      </c>
      <c r="K495" s="107" t="s">
        <v>1477</v>
      </c>
    </row>
    <row r="496" spans="1:11" ht="15" customHeight="1">
      <c r="A496" s="80"/>
      <c r="B496" s="97">
        <v>483</v>
      </c>
      <c r="C496" s="80" t="e">
        <v>#VALUE!</v>
      </c>
      <c r="D496" s="102" t="s">
        <v>1477</v>
      </c>
      <c r="E496" s="103" t="s">
        <v>1477</v>
      </c>
      <c r="F496" s="104" t="s">
        <v>1477</v>
      </c>
      <c r="G496" s="105" t="s">
        <v>1477</v>
      </c>
      <c r="H496" s="104" t="s">
        <v>1477</v>
      </c>
      <c r="I496" s="106"/>
      <c r="J496" s="106" t="s">
        <v>1477</v>
      </c>
      <c r="K496" s="107" t="s">
        <v>1477</v>
      </c>
    </row>
    <row r="497" spans="1:11" ht="15" customHeight="1">
      <c r="A497" s="80"/>
      <c r="B497" s="97">
        <v>484</v>
      </c>
      <c r="C497" s="80" t="e">
        <v>#VALUE!</v>
      </c>
      <c r="D497" s="102" t="s">
        <v>1477</v>
      </c>
      <c r="E497" s="103" t="s">
        <v>1477</v>
      </c>
      <c r="F497" s="104" t="s">
        <v>1477</v>
      </c>
      <c r="G497" s="105" t="s">
        <v>1477</v>
      </c>
      <c r="H497" s="104" t="s">
        <v>1477</v>
      </c>
      <c r="I497" s="106"/>
      <c r="J497" s="106" t="s">
        <v>1477</v>
      </c>
      <c r="K497" s="107" t="s">
        <v>1477</v>
      </c>
    </row>
    <row r="498" spans="1:11" ht="15" customHeight="1">
      <c r="A498" s="80"/>
      <c r="B498" s="97">
        <v>485</v>
      </c>
      <c r="C498" s="80" t="e">
        <v>#VALUE!</v>
      </c>
      <c r="D498" s="102" t="s">
        <v>1477</v>
      </c>
      <c r="E498" s="103" t="s">
        <v>1477</v>
      </c>
      <c r="F498" s="104" t="s">
        <v>1477</v>
      </c>
      <c r="G498" s="105" t="s">
        <v>1477</v>
      </c>
      <c r="H498" s="104" t="s">
        <v>1477</v>
      </c>
      <c r="I498" s="106"/>
      <c r="J498" s="106" t="s">
        <v>1477</v>
      </c>
      <c r="K498" s="107" t="s">
        <v>1477</v>
      </c>
    </row>
    <row r="499" spans="1:11" ht="15" customHeight="1">
      <c r="A499" s="80"/>
      <c r="B499" s="97">
        <v>486</v>
      </c>
      <c r="C499" s="80" t="e">
        <v>#VALUE!</v>
      </c>
      <c r="D499" s="102" t="s">
        <v>1477</v>
      </c>
      <c r="E499" s="103" t="s">
        <v>1477</v>
      </c>
      <c r="F499" s="104" t="s">
        <v>1477</v>
      </c>
      <c r="G499" s="105" t="s">
        <v>1477</v>
      </c>
      <c r="H499" s="104" t="s">
        <v>1477</v>
      </c>
      <c r="I499" s="106"/>
      <c r="J499" s="106" t="s">
        <v>1477</v>
      </c>
      <c r="K499" s="107" t="s">
        <v>1477</v>
      </c>
    </row>
    <row r="500" spans="1:11" ht="15" customHeight="1">
      <c r="A500" s="80"/>
      <c r="B500" s="97">
        <v>487</v>
      </c>
      <c r="C500" s="80" t="e">
        <v>#VALUE!</v>
      </c>
      <c r="D500" s="102" t="s">
        <v>1477</v>
      </c>
      <c r="E500" s="103" t="s">
        <v>1477</v>
      </c>
      <c r="F500" s="104" t="s">
        <v>1477</v>
      </c>
      <c r="G500" s="105" t="s">
        <v>1477</v>
      </c>
      <c r="H500" s="104" t="s">
        <v>1477</v>
      </c>
      <c r="I500" s="106"/>
      <c r="J500" s="106" t="s">
        <v>1477</v>
      </c>
      <c r="K500" s="107" t="s">
        <v>1477</v>
      </c>
    </row>
    <row r="501" spans="1:11" ht="15" customHeight="1">
      <c r="A501" s="80"/>
      <c r="B501" s="97">
        <v>488</v>
      </c>
      <c r="C501" s="80" t="e">
        <v>#VALUE!</v>
      </c>
      <c r="D501" s="102" t="s">
        <v>1477</v>
      </c>
      <c r="E501" s="103" t="s">
        <v>1477</v>
      </c>
      <c r="F501" s="104" t="s">
        <v>1477</v>
      </c>
      <c r="G501" s="105" t="s">
        <v>1477</v>
      </c>
      <c r="H501" s="104" t="s">
        <v>1477</v>
      </c>
      <c r="I501" s="106"/>
      <c r="J501" s="106" t="s">
        <v>1477</v>
      </c>
      <c r="K501" s="107" t="s">
        <v>1477</v>
      </c>
    </row>
    <row r="502" spans="1:11" ht="15" customHeight="1">
      <c r="A502" s="80"/>
      <c r="B502" s="97">
        <v>489</v>
      </c>
      <c r="C502" s="80" t="e">
        <v>#VALUE!</v>
      </c>
      <c r="D502" s="102" t="s">
        <v>1477</v>
      </c>
      <c r="E502" s="103" t="s">
        <v>1477</v>
      </c>
      <c r="F502" s="104" t="s">
        <v>1477</v>
      </c>
      <c r="G502" s="105" t="s">
        <v>1477</v>
      </c>
      <c r="H502" s="104" t="s">
        <v>1477</v>
      </c>
      <c r="I502" s="106"/>
      <c r="J502" s="106" t="s">
        <v>1477</v>
      </c>
      <c r="K502" s="107" t="s">
        <v>1477</v>
      </c>
    </row>
    <row r="503" spans="1:11" ht="15" customHeight="1">
      <c r="A503" s="80"/>
      <c r="B503" s="97">
        <v>490</v>
      </c>
      <c r="C503" s="80" t="e">
        <v>#VALUE!</v>
      </c>
      <c r="D503" s="102" t="s">
        <v>1477</v>
      </c>
      <c r="E503" s="103" t="s">
        <v>1477</v>
      </c>
      <c r="F503" s="104" t="s">
        <v>1477</v>
      </c>
      <c r="G503" s="105" t="s">
        <v>1477</v>
      </c>
      <c r="H503" s="104" t="s">
        <v>1477</v>
      </c>
      <c r="I503" s="106"/>
      <c r="J503" s="106" t="s">
        <v>1477</v>
      </c>
      <c r="K503" s="107" t="s">
        <v>1477</v>
      </c>
    </row>
    <row r="504" spans="1:11" ht="15" customHeight="1">
      <c r="A504" s="80"/>
      <c r="B504" s="97">
        <v>491</v>
      </c>
      <c r="C504" s="80" t="e">
        <v>#VALUE!</v>
      </c>
      <c r="D504" s="102" t="s">
        <v>1477</v>
      </c>
      <c r="E504" s="103" t="s">
        <v>1477</v>
      </c>
      <c r="F504" s="104" t="s">
        <v>1477</v>
      </c>
      <c r="G504" s="105" t="s">
        <v>1477</v>
      </c>
      <c r="H504" s="104" t="s">
        <v>1477</v>
      </c>
      <c r="I504" s="106"/>
      <c r="J504" s="106" t="s">
        <v>1477</v>
      </c>
      <c r="K504" s="107" t="s">
        <v>1477</v>
      </c>
    </row>
    <row r="505" spans="1:11" ht="15" customHeight="1">
      <c r="A505" s="80"/>
      <c r="B505" s="97">
        <v>492</v>
      </c>
      <c r="C505" s="80" t="e">
        <v>#VALUE!</v>
      </c>
      <c r="D505" s="102" t="s">
        <v>1477</v>
      </c>
      <c r="E505" s="103" t="s">
        <v>1477</v>
      </c>
      <c r="F505" s="104" t="s">
        <v>1477</v>
      </c>
      <c r="G505" s="105" t="s">
        <v>1477</v>
      </c>
      <c r="H505" s="104" t="s">
        <v>1477</v>
      </c>
      <c r="I505" s="106"/>
      <c r="J505" s="106" t="s">
        <v>1477</v>
      </c>
      <c r="K505" s="107" t="s">
        <v>1477</v>
      </c>
    </row>
    <row r="506" spans="1:11" ht="15" customHeight="1">
      <c r="A506" s="80"/>
      <c r="B506" s="97">
        <v>493</v>
      </c>
      <c r="C506" s="80" t="e">
        <v>#VALUE!</v>
      </c>
      <c r="D506" s="102" t="s">
        <v>1477</v>
      </c>
      <c r="E506" s="103" t="s">
        <v>1477</v>
      </c>
      <c r="F506" s="104" t="s">
        <v>1477</v>
      </c>
      <c r="G506" s="105" t="s">
        <v>1477</v>
      </c>
      <c r="H506" s="104" t="s">
        <v>1477</v>
      </c>
      <c r="I506" s="106"/>
      <c r="J506" s="106" t="s">
        <v>1477</v>
      </c>
      <c r="K506" s="107" t="s">
        <v>1477</v>
      </c>
    </row>
    <row r="507" spans="1:11" ht="15" customHeight="1">
      <c r="A507" s="80"/>
      <c r="B507" s="97">
        <v>494</v>
      </c>
      <c r="C507" s="80" t="e">
        <v>#VALUE!</v>
      </c>
      <c r="D507" s="102" t="s">
        <v>1477</v>
      </c>
      <c r="E507" s="103" t="s">
        <v>1477</v>
      </c>
      <c r="F507" s="104" t="s">
        <v>1477</v>
      </c>
      <c r="G507" s="105" t="s">
        <v>1477</v>
      </c>
      <c r="H507" s="104" t="s">
        <v>1477</v>
      </c>
      <c r="I507" s="106"/>
      <c r="J507" s="106" t="s">
        <v>1477</v>
      </c>
      <c r="K507" s="107" t="s">
        <v>1477</v>
      </c>
    </row>
    <row r="508" spans="1:11" ht="15" customHeight="1">
      <c r="A508" s="80"/>
      <c r="B508" s="97">
        <v>495</v>
      </c>
      <c r="C508" s="80" t="e">
        <v>#VALUE!</v>
      </c>
      <c r="D508" s="102" t="s">
        <v>1477</v>
      </c>
      <c r="E508" s="103" t="s">
        <v>1477</v>
      </c>
      <c r="F508" s="104" t="s">
        <v>1477</v>
      </c>
      <c r="G508" s="105" t="s">
        <v>1477</v>
      </c>
      <c r="H508" s="104" t="s">
        <v>1477</v>
      </c>
      <c r="I508" s="106"/>
      <c r="J508" s="106" t="s">
        <v>1477</v>
      </c>
      <c r="K508" s="107" t="s">
        <v>1477</v>
      </c>
    </row>
    <row r="509" spans="1:11" ht="15" customHeight="1">
      <c r="A509" s="80"/>
      <c r="B509" s="97">
        <v>496</v>
      </c>
      <c r="C509" s="80" t="e">
        <v>#VALUE!</v>
      </c>
      <c r="D509" s="102" t="s">
        <v>1477</v>
      </c>
      <c r="E509" s="103" t="s">
        <v>1477</v>
      </c>
      <c r="F509" s="104" t="s">
        <v>1477</v>
      </c>
      <c r="G509" s="105" t="s">
        <v>1477</v>
      </c>
      <c r="H509" s="104" t="s">
        <v>1477</v>
      </c>
      <c r="I509" s="106"/>
      <c r="J509" s="106" t="s">
        <v>1477</v>
      </c>
      <c r="K509" s="107" t="s">
        <v>1477</v>
      </c>
    </row>
    <row r="510" spans="1:11" ht="15" customHeight="1">
      <c r="A510" s="80"/>
      <c r="B510" s="97">
        <v>497</v>
      </c>
      <c r="C510" s="80" t="e">
        <v>#VALUE!</v>
      </c>
      <c r="D510" s="102" t="s">
        <v>1477</v>
      </c>
      <c r="E510" s="103" t="s">
        <v>1477</v>
      </c>
      <c r="F510" s="104" t="s">
        <v>1477</v>
      </c>
      <c r="G510" s="105" t="s">
        <v>1477</v>
      </c>
      <c r="H510" s="104" t="s">
        <v>1477</v>
      </c>
      <c r="I510" s="106"/>
      <c r="J510" s="106" t="s">
        <v>1477</v>
      </c>
      <c r="K510" s="107" t="s">
        <v>1477</v>
      </c>
    </row>
    <row r="511" spans="1:11" ht="15" customHeight="1">
      <c r="A511" s="80"/>
      <c r="B511" s="97">
        <v>498</v>
      </c>
      <c r="C511" s="80" t="e">
        <v>#VALUE!</v>
      </c>
      <c r="D511" s="102" t="s">
        <v>1477</v>
      </c>
      <c r="E511" s="103" t="s">
        <v>1477</v>
      </c>
      <c r="F511" s="104" t="s">
        <v>1477</v>
      </c>
      <c r="G511" s="105" t="s">
        <v>1477</v>
      </c>
      <c r="H511" s="104" t="s">
        <v>1477</v>
      </c>
      <c r="I511" s="106"/>
      <c r="J511" s="106" t="s">
        <v>1477</v>
      </c>
      <c r="K511" s="107" t="s">
        <v>1477</v>
      </c>
    </row>
    <row r="512" spans="1:11" ht="15" customHeight="1">
      <c r="A512" s="80"/>
      <c r="B512" s="97">
        <v>499</v>
      </c>
      <c r="C512" s="80" t="e">
        <v>#VALUE!</v>
      </c>
      <c r="D512" s="102" t="s">
        <v>1477</v>
      </c>
      <c r="E512" s="103" t="s">
        <v>1477</v>
      </c>
      <c r="F512" s="104" t="s">
        <v>1477</v>
      </c>
      <c r="G512" s="105" t="s">
        <v>1477</v>
      </c>
      <c r="H512" s="104" t="s">
        <v>1477</v>
      </c>
      <c r="I512" s="106"/>
      <c r="J512" s="106" t="s">
        <v>1477</v>
      </c>
      <c r="K512" s="107" t="s">
        <v>1477</v>
      </c>
    </row>
    <row r="513" spans="1:11" ht="15" customHeight="1">
      <c r="A513" s="80"/>
      <c r="B513" s="97">
        <v>500</v>
      </c>
      <c r="C513" s="80" t="e">
        <v>#VALUE!</v>
      </c>
      <c r="D513" s="102" t="s">
        <v>1477</v>
      </c>
      <c r="E513" s="103" t="s">
        <v>1477</v>
      </c>
      <c r="F513" s="104" t="s">
        <v>1477</v>
      </c>
      <c r="G513" s="105" t="s">
        <v>1477</v>
      </c>
      <c r="H513" s="104" t="s">
        <v>1477</v>
      </c>
      <c r="I513" s="106"/>
      <c r="J513" s="106" t="s">
        <v>1477</v>
      </c>
      <c r="K513" s="107" t="s">
        <v>1477</v>
      </c>
    </row>
    <row r="514" spans="1:11" ht="15" customHeight="1">
      <c r="A514" s="80"/>
      <c r="B514" s="97">
        <v>501</v>
      </c>
      <c r="C514" s="80" t="e">
        <v>#VALUE!</v>
      </c>
      <c r="D514" s="102" t="s">
        <v>1477</v>
      </c>
      <c r="E514" s="103" t="s">
        <v>1477</v>
      </c>
      <c r="F514" s="104" t="s">
        <v>1477</v>
      </c>
      <c r="G514" s="105" t="s">
        <v>1477</v>
      </c>
      <c r="H514" s="104" t="s">
        <v>1477</v>
      </c>
      <c r="I514" s="106"/>
      <c r="J514" s="106" t="s">
        <v>1477</v>
      </c>
      <c r="K514" s="107" t="s">
        <v>1477</v>
      </c>
    </row>
    <row r="515" spans="1:11" ht="15" customHeight="1">
      <c r="A515" s="80"/>
      <c r="B515" s="97">
        <v>502</v>
      </c>
      <c r="C515" s="80" t="e">
        <v>#VALUE!</v>
      </c>
      <c r="D515" s="102" t="s">
        <v>1477</v>
      </c>
      <c r="E515" s="103" t="s">
        <v>1477</v>
      </c>
      <c r="F515" s="104" t="s">
        <v>1477</v>
      </c>
      <c r="G515" s="105" t="s">
        <v>1477</v>
      </c>
      <c r="H515" s="104" t="s">
        <v>1477</v>
      </c>
      <c r="I515" s="106"/>
      <c r="J515" s="106" t="s">
        <v>1477</v>
      </c>
      <c r="K515" s="107" t="s">
        <v>1477</v>
      </c>
    </row>
    <row r="516" spans="1:11" ht="15" customHeight="1">
      <c r="A516" s="80"/>
      <c r="B516" s="97">
        <v>503</v>
      </c>
      <c r="C516" s="80" t="e">
        <v>#VALUE!</v>
      </c>
      <c r="D516" s="102" t="s">
        <v>1477</v>
      </c>
      <c r="E516" s="103" t="s">
        <v>1477</v>
      </c>
      <c r="F516" s="104" t="s">
        <v>1477</v>
      </c>
      <c r="G516" s="105" t="s">
        <v>1477</v>
      </c>
      <c r="H516" s="104" t="s">
        <v>1477</v>
      </c>
      <c r="I516" s="106"/>
      <c r="J516" s="106" t="s">
        <v>1477</v>
      </c>
      <c r="K516" s="107" t="s">
        <v>1477</v>
      </c>
    </row>
    <row r="517" spans="1:11" ht="15" customHeight="1">
      <c r="A517" s="80"/>
      <c r="B517" s="97">
        <v>504</v>
      </c>
      <c r="C517" s="80" t="e">
        <v>#VALUE!</v>
      </c>
      <c r="D517" s="102" t="s">
        <v>1477</v>
      </c>
      <c r="E517" s="103" t="s">
        <v>1477</v>
      </c>
      <c r="F517" s="104" t="s">
        <v>1477</v>
      </c>
      <c r="G517" s="105" t="s">
        <v>1477</v>
      </c>
      <c r="H517" s="104" t="s">
        <v>1477</v>
      </c>
      <c r="I517" s="106"/>
      <c r="J517" s="106" t="s">
        <v>1477</v>
      </c>
      <c r="K517" s="107" t="s">
        <v>1477</v>
      </c>
    </row>
    <row r="518" spans="1:11" ht="15" customHeight="1">
      <c r="A518" s="80"/>
      <c r="B518" s="97">
        <v>505</v>
      </c>
      <c r="C518" s="80" t="e">
        <v>#VALUE!</v>
      </c>
      <c r="D518" s="102" t="s">
        <v>1477</v>
      </c>
      <c r="E518" s="103" t="s">
        <v>1477</v>
      </c>
      <c r="F518" s="104" t="s">
        <v>1477</v>
      </c>
      <c r="G518" s="105" t="s">
        <v>1477</v>
      </c>
      <c r="H518" s="104" t="s">
        <v>1477</v>
      </c>
      <c r="I518" s="106"/>
      <c r="J518" s="106" t="s">
        <v>1477</v>
      </c>
      <c r="K518" s="107" t="s">
        <v>1477</v>
      </c>
    </row>
    <row r="519" spans="1:11" ht="15" customHeight="1">
      <c r="A519" s="80"/>
      <c r="B519" s="97">
        <v>506</v>
      </c>
      <c r="C519" s="80" t="e">
        <v>#VALUE!</v>
      </c>
      <c r="D519" s="102" t="s">
        <v>1477</v>
      </c>
      <c r="E519" s="103" t="s">
        <v>1477</v>
      </c>
      <c r="F519" s="104" t="s">
        <v>1477</v>
      </c>
      <c r="G519" s="105" t="s">
        <v>1477</v>
      </c>
      <c r="H519" s="104" t="s">
        <v>1477</v>
      </c>
      <c r="I519" s="106"/>
      <c r="J519" s="106" t="s">
        <v>1477</v>
      </c>
      <c r="K519" s="107" t="s">
        <v>1477</v>
      </c>
    </row>
    <row r="520" spans="1:11" ht="15" customHeight="1">
      <c r="A520" s="80"/>
      <c r="B520" s="97">
        <v>507</v>
      </c>
      <c r="C520" s="80" t="e">
        <v>#VALUE!</v>
      </c>
      <c r="D520" s="102" t="s">
        <v>1477</v>
      </c>
      <c r="E520" s="103" t="s">
        <v>1477</v>
      </c>
      <c r="F520" s="104" t="s">
        <v>1477</v>
      </c>
      <c r="G520" s="105" t="s">
        <v>1477</v>
      </c>
      <c r="H520" s="104" t="s">
        <v>1477</v>
      </c>
      <c r="I520" s="106"/>
      <c r="J520" s="106" t="s">
        <v>1477</v>
      </c>
      <c r="K520" s="107" t="s">
        <v>1477</v>
      </c>
    </row>
    <row r="521" spans="1:11" ht="15" customHeight="1">
      <c r="A521" s="80"/>
      <c r="B521" s="97">
        <v>508</v>
      </c>
      <c r="C521" s="80" t="e">
        <v>#VALUE!</v>
      </c>
      <c r="D521" s="102" t="s">
        <v>1477</v>
      </c>
      <c r="E521" s="103" t="s">
        <v>1477</v>
      </c>
      <c r="F521" s="104" t="s">
        <v>1477</v>
      </c>
      <c r="G521" s="105" t="s">
        <v>1477</v>
      </c>
      <c r="H521" s="104" t="s">
        <v>1477</v>
      </c>
      <c r="I521" s="106"/>
      <c r="J521" s="106" t="s">
        <v>1477</v>
      </c>
      <c r="K521" s="107" t="s">
        <v>1477</v>
      </c>
    </row>
    <row r="522" spans="1:11" ht="15" customHeight="1">
      <c r="A522" s="80"/>
      <c r="B522" s="97">
        <v>509</v>
      </c>
      <c r="C522" s="80" t="e">
        <v>#VALUE!</v>
      </c>
      <c r="D522" s="102" t="s">
        <v>1477</v>
      </c>
      <c r="E522" s="103" t="s">
        <v>1477</v>
      </c>
      <c r="F522" s="104" t="s">
        <v>1477</v>
      </c>
      <c r="G522" s="105" t="s">
        <v>1477</v>
      </c>
      <c r="H522" s="104" t="s">
        <v>1477</v>
      </c>
      <c r="I522" s="106"/>
      <c r="J522" s="106" t="s">
        <v>1477</v>
      </c>
      <c r="K522" s="107" t="s">
        <v>1477</v>
      </c>
    </row>
    <row r="523" spans="1:11" ht="15" customHeight="1">
      <c r="A523" s="80"/>
      <c r="B523" s="97">
        <v>510</v>
      </c>
      <c r="C523" s="80" t="e">
        <v>#VALUE!</v>
      </c>
      <c r="D523" s="102" t="s">
        <v>1477</v>
      </c>
      <c r="E523" s="103" t="s">
        <v>1477</v>
      </c>
      <c r="F523" s="104" t="s">
        <v>1477</v>
      </c>
      <c r="G523" s="105" t="s">
        <v>1477</v>
      </c>
      <c r="H523" s="104" t="s">
        <v>1477</v>
      </c>
      <c r="I523" s="106"/>
      <c r="J523" s="106" t="s">
        <v>1477</v>
      </c>
      <c r="K523" s="107" t="s">
        <v>1477</v>
      </c>
    </row>
    <row r="524" spans="1:11" ht="15" customHeight="1">
      <c r="A524" s="80"/>
      <c r="B524" s="97">
        <v>511</v>
      </c>
      <c r="C524" s="80" t="e">
        <v>#VALUE!</v>
      </c>
      <c r="D524" s="102" t="s">
        <v>1477</v>
      </c>
      <c r="E524" s="103" t="s">
        <v>1477</v>
      </c>
      <c r="F524" s="104" t="s">
        <v>1477</v>
      </c>
      <c r="G524" s="105" t="s">
        <v>1477</v>
      </c>
      <c r="H524" s="104" t="s">
        <v>1477</v>
      </c>
      <c r="I524" s="106"/>
      <c r="J524" s="106" t="s">
        <v>1477</v>
      </c>
      <c r="K524" s="107" t="s">
        <v>1477</v>
      </c>
    </row>
    <row r="525" spans="1:11" ht="15" customHeight="1">
      <c r="A525" s="80"/>
      <c r="B525" s="97">
        <v>512</v>
      </c>
      <c r="C525" s="80" t="e">
        <v>#VALUE!</v>
      </c>
      <c r="D525" s="102" t="s">
        <v>1477</v>
      </c>
      <c r="E525" s="103" t="s">
        <v>1477</v>
      </c>
      <c r="F525" s="104" t="s">
        <v>1477</v>
      </c>
      <c r="G525" s="105" t="s">
        <v>1477</v>
      </c>
      <c r="H525" s="104" t="s">
        <v>1477</v>
      </c>
      <c r="I525" s="106"/>
      <c r="J525" s="106" t="s">
        <v>1477</v>
      </c>
      <c r="K525" s="107" t="s">
        <v>1477</v>
      </c>
    </row>
    <row r="526" spans="1:11" ht="15" customHeight="1">
      <c r="A526" s="80"/>
      <c r="B526" s="97">
        <v>513</v>
      </c>
      <c r="C526" s="80" t="e">
        <v>#VALUE!</v>
      </c>
      <c r="D526" s="102" t="s">
        <v>1477</v>
      </c>
      <c r="E526" s="103" t="s">
        <v>1477</v>
      </c>
      <c r="F526" s="104" t="s">
        <v>1477</v>
      </c>
      <c r="G526" s="105" t="s">
        <v>1477</v>
      </c>
      <c r="H526" s="104" t="s">
        <v>1477</v>
      </c>
      <c r="I526" s="106"/>
      <c r="J526" s="106" t="s">
        <v>1477</v>
      </c>
      <c r="K526" s="107" t="s">
        <v>1477</v>
      </c>
    </row>
    <row r="527" spans="1:11" ht="15" customHeight="1">
      <c r="A527" s="80"/>
      <c r="B527" s="97">
        <v>514</v>
      </c>
      <c r="C527" s="80" t="e">
        <v>#VALUE!</v>
      </c>
      <c r="D527" s="102" t="s">
        <v>1477</v>
      </c>
      <c r="E527" s="103" t="s">
        <v>1477</v>
      </c>
      <c r="F527" s="104" t="s">
        <v>1477</v>
      </c>
      <c r="G527" s="105" t="s">
        <v>1477</v>
      </c>
      <c r="H527" s="104" t="s">
        <v>1477</v>
      </c>
      <c r="I527" s="106"/>
      <c r="J527" s="106" t="s">
        <v>1477</v>
      </c>
      <c r="K527" s="107" t="s">
        <v>1477</v>
      </c>
    </row>
    <row r="528" spans="1:11" ht="15" customHeight="1">
      <c r="A528" s="80"/>
      <c r="B528" s="97">
        <v>515</v>
      </c>
      <c r="C528" s="80" t="e">
        <v>#VALUE!</v>
      </c>
      <c r="D528" s="102" t="s">
        <v>1477</v>
      </c>
      <c r="E528" s="103" t="s">
        <v>1477</v>
      </c>
      <c r="F528" s="104" t="s">
        <v>1477</v>
      </c>
      <c r="G528" s="105" t="s">
        <v>1477</v>
      </c>
      <c r="H528" s="104" t="s">
        <v>1477</v>
      </c>
      <c r="I528" s="106"/>
      <c r="J528" s="106" t="s">
        <v>1477</v>
      </c>
      <c r="K528" s="107" t="s">
        <v>1477</v>
      </c>
    </row>
    <row r="529" spans="1:11" ht="15" customHeight="1">
      <c r="A529" s="80"/>
      <c r="B529" s="97">
        <v>516</v>
      </c>
      <c r="C529" s="80" t="e">
        <v>#VALUE!</v>
      </c>
      <c r="D529" s="102" t="s">
        <v>1477</v>
      </c>
      <c r="E529" s="103" t="s">
        <v>1477</v>
      </c>
      <c r="F529" s="104" t="s">
        <v>1477</v>
      </c>
      <c r="G529" s="105" t="s">
        <v>1477</v>
      </c>
      <c r="H529" s="104" t="s">
        <v>1477</v>
      </c>
      <c r="I529" s="106"/>
      <c r="J529" s="106" t="s">
        <v>1477</v>
      </c>
      <c r="K529" s="107" t="s">
        <v>1477</v>
      </c>
    </row>
    <row r="530" spans="1:11" ht="15" customHeight="1">
      <c r="A530" s="80"/>
      <c r="B530" s="97">
        <v>517</v>
      </c>
      <c r="C530" s="80" t="e">
        <v>#VALUE!</v>
      </c>
      <c r="D530" s="102" t="s">
        <v>1477</v>
      </c>
      <c r="E530" s="103" t="s">
        <v>1477</v>
      </c>
      <c r="F530" s="104" t="s">
        <v>1477</v>
      </c>
      <c r="G530" s="105" t="s">
        <v>1477</v>
      </c>
      <c r="H530" s="104" t="s">
        <v>1477</v>
      </c>
      <c r="I530" s="106"/>
      <c r="J530" s="106" t="s">
        <v>1477</v>
      </c>
      <c r="K530" s="107" t="s">
        <v>1477</v>
      </c>
    </row>
    <row r="531" spans="1:11" ht="15" customHeight="1">
      <c r="A531" s="80"/>
      <c r="B531" s="97">
        <v>518</v>
      </c>
      <c r="C531" s="80" t="e">
        <v>#VALUE!</v>
      </c>
      <c r="D531" s="102" t="s">
        <v>1477</v>
      </c>
      <c r="E531" s="103" t="s">
        <v>1477</v>
      </c>
      <c r="F531" s="104" t="s">
        <v>1477</v>
      </c>
      <c r="G531" s="105" t="s">
        <v>1477</v>
      </c>
      <c r="H531" s="104" t="s">
        <v>1477</v>
      </c>
      <c r="I531" s="106"/>
      <c r="J531" s="106" t="s">
        <v>1477</v>
      </c>
      <c r="K531" s="107" t="s">
        <v>1477</v>
      </c>
    </row>
    <row r="532" spans="1:11" ht="15" customHeight="1">
      <c r="A532" s="80"/>
      <c r="B532" s="97">
        <v>519</v>
      </c>
      <c r="C532" s="80" t="e">
        <v>#VALUE!</v>
      </c>
      <c r="D532" s="102" t="s">
        <v>1477</v>
      </c>
      <c r="E532" s="103" t="s">
        <v>1477</v>
      </c>
      <c r="F532" s="104" t="s">
        <v>1477</v>
      </c>
      <c r="G532" s="105" t="s">
        <v>1477</v>
      </c>
      <c r="H532" s="104" t="s">
        <v>1477</v>
      </c>
      <c r="I532" s="106"/>
      <c r="J532" s="106" t="s">
        <v>1477</v>
      </c>
      <c r="K532" s="107" t="s">
        <v>1477</v>
      </c>
    </row>
    <row r="533" spans="1:11" ht="15" customHeight="1">
      <c r="A533" s="80"/>
      <c r="B533" s="97">
        <v>520</v>
      </c>
      <c r="C533" s="80" t="e">
        <v>#VALUE!</v>
      </c>
      <c r="D533" s="102" t="s">
        <v>1477</v>
      </c>
      <c r="E533" s="103" t="s">
        <v>1477</v>
      </c>
      <c r="F533" s="104" t="s">
        <v>1477</v>
      </c>
      <c r="G533" s="105" t="s">
        <v>1477</v>
      </c>
      <c r="H533" s="104" t="s">
        <v>1477</v>
      </c>
      <c r="I533" s="106"/>
      <c r="J533" s="106" t="s">
        <v>1477</v>
      </c>
      <c r="K533" s="107" t="s">
        <v>1477</v>
      </c>
    </row>
    <row r="534" spans="1:11" ht="15" customHeight="1">
      <c r="A534" s="80"/>
      <c r="B534" s="97">
        <v>521</v>
      </c>
      <c r="C534" s="80" t="e">
        <v>#VALUE!</v>
      </c>
      <c r="D534" s="102" t="s">
        <v>1477</v>
      </c>
      <c r="E534" s="103" t="s">
        <v>1477</v>
      </c>
      <c r="F534" s="104" t="s">
        <v>1477</v>
      </c>
      <c r="G534" s="105" t="s">
        <v>1477</v>
      </c>
      <c r="H534" s="104" t="s">
        <v>1477</v>
      </c>
      <c r="I534" s="106"/>
      <c r="J534" s="106" t="s">
        <v>1477</v>
      </c>
      <c r="K534" s="107" t="s">
        <v>1477</v>
      </c>
    </row>
    <row r="535" spans="1:11" ht="15" customHeight="1">
      <c r="A535" s="80"/>
      <c r="B535" s="97">
        <v>522</v>
      </c>
      <c r="C535" s="80" t="e">
        <v>#VALUE!</v>
      </c>
      <c r="D535" s="102" t="s">
        <v>1477</v>
      </c>
      <c r="E535" s="103" t="s">
        <v>1477</v>
      </c>
      <c r="F535" s="104" t="s">
        <v>1477</v>
      </c>
      <c r="G535" s="105" t="s">
        <v>1477</v>
      </c>
      <c r="H535" s="104" t="s">
        <v>1477</v>
      </c>
      <c r="I535" s="106"/>
      <c r="J535" s="106" t="s">
        <v>1477</v>
      </c>
      <c r="K535" s="107" t="s">
        <v>1477</v>
      </c>
    </row>
    <row r="536" spans="1:11" ht="15" customHeight="1">
      <c r="A536" s="80"/>
      <c r="B536" s="97">
        <v>523</v>
      </c>
      <c r="C536" s="80" t="e">
        <v>#VALUE!</v>
      </c>
      <c r="D536" s="102" t="s">
        <v>1477</v>
      </c>
      <c r="E536" s="103" t="s">
        <v>1477</v>
      </c>
      <c r="F536" s="104" t="s">
        <v>1477</v>
      </c>
      <c r="G536" s="105" t="s">
        <v>1477</v>
      </c>
      <c r="H536" s="104" t="s">
        <v>1477</v>
      </c>
      <c r="I536" s="106"/>
      <c r="J536" s="106" t="s">
        <v>1477</v>
      </c>
      <c r="K536" s="107" t="s">
        <v>1477</v>
      </c>
    </row>
    <row r="537" spans="1:11" ht="15" customHeight="1">
      <c r="A537" s="80"/>
      <c r="B537" s="97">
        <v>524</v>
      </c>
      <c r="C537" s="80" t="e">
        <v>#VALUE!</v>
      </c>
      <c r="D537" s="102" t="s">
        <v>1477</v>
      </c>
      <c r="E537" s="103" t="s">
        <v>1477</v>
      </c>
      <c r="F537" s="104" t="s">
        <v>1477</v>
      </c>
      <c r="G537" s="105" t="s">
        <v>1477</v>
      </c>
      <c r="H537" s="104" t="s">
        <v>1477</v>
      </c>
      <c r="I537" s="106"/>
      <c r="J537" s="106" t="s">
        <v>1477</v>
      </c>
      <c r="K537" s="107" t="s">
        <v>1477</v>
      </c>
    </row>
    <row r="538" spans="1:11" ht="15" customHeight="1">
      <c r="A538" s="80"/>
      <c r="B538" s="97">
        <v>525</v>
      </c>
      <c r="C538" s="80" t="e">
        <v>#VALUE!</v>
      </c>
      <c r="D538" s="102" t="s">
        <v>1477</v>
      </c>
      <c r="E538" s="103" t="s">
        <v>1477</v>
      </c>
      <c r="F538" s="104" t="s">
        <v>1477</v>
      </c>
      <c r="G538" s="105" t="s">
        <v>1477</v>
      </c>
      <c r="H538" s="104" t="s">
        <v>1477</v>
      </c>
      <c r="I538" s="106"/>
      <c r="J538" s="106" t="s">
        <v>1477</v>
      </c>
      <c r="K538" s="107" t="s">
        <v>1477</v>
      </c>
    </row>
    <row r="539" spans="1:11" ht="15" customHeight="1">
      <c r="A539" s="80"/>
      <c r="B539" s="97">
        <v>526</v>
      </c>
      <c r="C539" s="80" t="e">
        <v>#VALUE!</v>
      </c>
      <c r="D539" s="102" t="s">
        <v>1477</v>
      </c>
      <c r="E539" s="103" t="s">
        <v>1477</v>
      </c>
      <c r="F539" s="104" t="s">
        <v>1477</v>
      </c>
      <c r="G539" s="105" t="s">
        <v>1477</v>
      </c>
      <c r="H539" s="104" t="s">
        <v>1477</v>
      </c>
      <c r="I539" s="106"/>
      <c r="J539" s="106" t="s">
        <v>1477</v>
      </c>
      <c r="K539" s="107" t="s">
        <v>1477</v>
      </c>
    </row>
    <row r="540" spans="1:11" ht="15" customHeight="1">
      <c r="A540" s="80"/>
      <c r="B540" s="97">
        <v>527</v>
      </c>
      <c r="C540" s="80" t="e">
        <v>#VALUE!</v>
      </c>
      <c r="D540" s="102" t="s">
        <v>1477</v>
      </c>
      <c r="E540" s="103" t="s">
        <v>1477</v>
      </c>
      <c r="F540" s="104" t="s">
        <v>1477</v>
      </c>
      <c r="G540" s="105" t="s">
        <v>1477</v>
      </c>
      <c r="H540" s="104" t="s">
        <v>1477</v>
      </c>
      <c r="I540" s="106"/>
      <c r="J540" s="106" t="s">
        <v>1477</v>
      </c>
      <c r="K540" s="107" t="s">
        <v>1477</v>
      </c>
    </row>
    <row r="541" spans="1:11" ht="15" customHeight="1">
      <c r="A541" s="80"/>
      <c r="B541" s="97">
        <v>528</v>
      </c>
      <c r="C541" s="80" t="e">
        <v>#VALUE!</v>
      </c>
      <c r="D541" s="102" t="s">
        <v>1477</v>
      </c>
      <c r="E541" s="103" t="s">
        <v>1477</v>
      </c>
      <c r="F541" s="104" t="s">
        <v>1477</v>
      </c>
      <c r="G541" s="105" t="s">
        <v>1477</v>
      </c>
      <c r="H541" s="104" t="s">
        <v>1477</v>
      </c>
      <c r="I541" s="106"/>
      <c r="J541" s="106" t="s">
        <v>1477</v>
      </c>
      <c r="K541" s="107" t="s">
        <v>1477</v>
      </c>
    </row>
    <row r="542" spans="1:11" ht="15" customHeight="1">
      <c r="A542" s="80"/>
      <c r="B542" s="97">
        <v>529</v>
      </c>
      <c r="C542" s="80" t="e">
        <v>#VALUE!</v>
      </c>
      <c r="D542" s="102" t="s">
        <v>1477</v>
      </c>
      <c r="E542" s="103" t="s">
        <v>1477</v>
      </c>
      <c r="F542" s="104" t="s">
        <v>1477</v>
      </c>
      <c r="G542" s="105" t="s">
        <v>1477</v>
      </c>
      <c r="H542" s="104" t="s">
        <v>1477</v>
      </c>
      <c r="I542" s="106"/>
      <c r="J542" s="106" t="s">
        <v>1477</v>
      </c>
      <c r="K542" s="107" t="s">
        <v>1477</v>
      </c>
    </row>
    <row r="543" spans="1:11" ht="15" customHeight="1">
      <c r="A543" s="80"/>
      <c r="B543" s="97">
        <v>530</v>
      </c>
      <c r="C543" s="80" t="e">
        <v>#VALUE!</v>
      </c>
      <c r="D543" s="102" t="s">
        <v>1477</v>
      </c>
      <c r="E543" s="103" t="s">
        <v>1477</v>
      </c>
      <c r="F543" s="104" t="s">
        <v>1477</v>
      </c>
      <c r="G543" s="105" t="s">
        <v>1477</v>
      </c>
      <c r="H543" s="104" t="s">
        <v>1477</v>
      </c>
      <c r="I543" s="106"/>
      <c r="J543" s="106" t="s">
        <v>1477</v>
      </c>
      <c r="K543" s="107" t="s">
        <v>1477</v>
      </c>
    </row>
    <row r="544" spans="1:11" ht="15" customHeight="1">
      <c r="A544" s="80"/>
      <c r="B544" s="97">
        <v>531</v>
      </c>
      <c r="C544" s="80" t="e">
        <v>#VALUE!</v>
      </c>
      <c r="D544" s="102" t="s">
        <v>1477</v>
      </c>
      <c r="E544" s="103" t="s">
        <v>1477</v>
      </c>
      <c r="F544" s="104" t="s">
        <v>1477</v>
      </c>
      <c r="G544" s="105" t="s">
        <v>1477</v>
      </c>
      <c r="H544" s="104" t="s">
        <v>1477</v>
      </c>
      <c r="I544" s="106"/>
      <c r="J544" s="106" t="s">
        <v>1477</v>
      </c>
      <c r="K544" s="107" t="s">
        <v>1477</v>
      </c>
    </row>
    <row r="545" spans="1:11" ht="15" customHeight="1">
      <c r="A545" s="80"/>
      <c r="B545" s="97">
        <v>532</v>
      </c>
      <c r="C545" s="80" t="e">
        <v>#VALUE!</v>
      </c>
      <c r="D545" s="102" t="s">
        <v>1477</v>
      </c>
      <c r="E545" s="103" t="s">
        <v>1477</v>
      </c>
      <c r="F545" s="104" t="s">
        <v>1477</v>
      </c>
      <c r="G545" s="105" t="s">
        <v>1477</v>
      </c>
      <c r="H545" s="104" t="s">
        <v>1477</v>
      </c>
      <c r="I545" s="106"/>
      <c r="J545" s="106" t="s">
        <v>1477</v>
      </c>
      <c r="K545" s="107" t="s">
        <v>1477</v>
      </c>
    </row>
    <row r="546" spans="1:11" ht="15" customHeight="1">
      <c r="A546" s="80"/>
      <c r="B546" s="97">
        <v>533</v>
      </c>
      <c r="C546" s="80" t="e">
        <v>#VALUE!</v>
      </c>
      <c r="D546" s="102" t="s">
        <v>1477</v>
      </c>
      <c r="E546" s="103" t="s">
        <v>1477</v>
      </c>
      <c r="F546" s="104" t="s">
        <v>1477</v>
      </c>
      <c r="G546" s="105" t="s">
        <v>1477</v>
      </c>
      <c r="H546" s="104" t="s">
        <v>1477</v>
      </c>
      <c r="I546" s="106"/>
      <c r="J546" s="106" t="s">
        <v>1477</v>
      </c>
      <c r="K546" s="107" t="s">
        <v>1477</v>
      </c>
    </row>
    <row r="547" spans="1:11" ht="15" customHeight="1">
      <c r="A547" s="80"/>
      <c r="B547" s="97">
        <v>534</v>
      </c>
      <c r="C547" s="80" t="e">
        <v>#VALUE!</v>
      </c>
      <c r="D547" s="102" t="s">
        <v>1477</v>
      </c>
      <c r="E547" s="103" t="s">
        <v>1477</v>
      </c>
      <c r="F547" s="104" t="s">
        <v>1477</v>
      </c>
      <c r="G547" s="105" t="s">
        <v>1477</v>
      </c>
      <c r="H547" s="104" t="s">
        <v>1477</v>
      </c>
      <c r="I547" s="106"/>
      <c r="J547" s="106" t="s">
        <v>1477</v>
      </c>
      <c r="K547" s="107" t="s">
        <v>1477</v>
      </c>
    </row>
    <row r="548" spans="1:11" ht="15" customHeight="1">
      <c r="A548" s="80"/>
      <c r="B548" s="97">
        <v>535</v>
      </c>
      <c r="C548" s="80" t="e">
        <v>#VALUE!</v>
      </c>
      <c r="D548" s="102" t="s">
        <v>1477</v>
      </c>
      <c r="E548" s="103" t="s">
        <v>1477</v>
      </c>
      <c r="F548" s="104" t="s">
        <v>1477</v>
      </c>
      <c r="G548" s="105" t="s">
        <v>1477</v>
      </c>
      <c r="H548" s="104" t="s">
        <v>1477</v>
      </c>
      <c r="I548" s="106"/>
      <c r="J548" s="106" t="s">
        <v>1477</v>
      </c>
      <c r="K548" s="107" t="s">
        <v>1477</v>
      </c>
    </row>
    <row r="549" spans="1:11" ht="15" customHeight="1">
      <c r="A549" s="80"/>
      <c r="B549" s="97">
        <v>536</v>
      </c>
      <c r="C549" s="80" t="e">
        <v>#VALUE!</v>
      </c>
      <c r="D549" s="102" t="s">
        <v>1477</v>
      </c>
      <c r="E549" s="103" t="s">
        <v>1477</v>
      </c>
      <c r="F549" s="104" t="s">
        <v>1477</v>
      </c>
      <c r="G549" s="105" t="s">
        <v>1477</v>
      </c>
      <c r="H549" s="104" t="s">
        <v>1477</v>
      </c>
      <c r="I549" s="106"/>
      <c r="J549" s="106" t="s">
        <v>1477</v>
      </c>
      <c r="K549" s="107" t="s">
        <v>1477</v>
      </c>
    </row>
    <row r="550" spans="1:11" ht="15" customHeight="1">
      <c r="A550" s="80"/>
      <c r="B550" s="97">
        <v>537</v>
      </c>
      <c r="C550" s="80" t="e">
        <v>#VALUE!</v>
      </c>
      <c r="D550" s="102" t="s">
        <v>1477</v>
      </c>
      <c r="E550" s="103" t="s">
        <v>1477</v>
      </c>
      <c r="F550" s="104" t="s">
        <v>1477</v>
      </c>
      <c r="G550" s="105" t="s">
        <v>1477</v>
      </c>
      <c r="H550" s="104" t="s">
        <v>1477</v>
      </c>
      <c r="I550" s="106"/>
      <c r="J550" s="106" t="s">
        <v>1477</v>
      </c>
      <c r="K550" s="107" t="s">
        <v>1477</v>
      </c>
    </row>
    <row r="551" spans="1:11" ht="15" customHeight="1">
      <c r="A551" s="80"/>
      <c r="B551" s="97">
        <v>538</v>
      </c>
      <c r="C551" s="80" t="e">
        <v>#VALUE!</v>
      </c>
      <c r="D551" s="102" t="s">
        <v>1477</v>
      </c>
      <c r="E551" s="103" t="s">
        <v>1477</v>
      </c>
      <c r="F551" s="104" t="s">
        <v>1477</v>
      </c>
      <c r="G551" s="105" t="s">
        <v>1477</v>
      </c>
      <c r="H551" s="104" t="s">
        <v>1477</v>
      </c>
      <c r="I551" s="106"/>
      <c r="J551" s="106" t="s">
        <v>1477</v>
      </c>
      <c r="K551" s="107" t="s">
        <v>1477</v>
      </c>
    </row>
    <row r="552" spans="1:11" ht="15" customHeight="1">
      <c r="A552" s="80"/>
      <c r="B552" s="97">
        <v>539</v>
      </c>
      <c r="C552" s="80" t="e">
        <v>#VALUE!</v>
      </c>
      <c r="D552" s="102" t="s">
        <v>1477</v>
      </c>
      <c r="E552" s="103" t="s">
        <v>1477</v>
      </c>
      <c r="F552" s="104" t="s">
        <v>1477</v>
      </c>
      <c r="G552" s="105" t="s">
        <v>1477</v>
      </c>
      <c r="H552" s="104" t="s">
        <v>1477</v>
      </c>
      <c r="I552" s="106"/>
      <c r="J552" s="106" t="s">
        <v>1477</v>
      </c>
      <c r="K552" s="107" t="s">
        <v>1477</v>
      </c>
    </row>
    <row r="553" spans="1:11" ht="15" customHeight="1">
      <c r="A553" s="80"/>
      <c r="B553" s="97">
        <v>540</v>
      </c>
      <c r="C553" s="80" t="e">
        <v>#VALUE!</v>
      </c>
      <c r="D553" s="102" t="s">
        <v>1477</v>
      </c>
      <c r="E553" s="103" t="s">
        <v>1477</v>
      </c>
      <c r="F553" s="104" t="s">
        <v>1477</v>
      </c>
      <c r="G553" s="105" t="s">
        <v>1477</v>
      </c>
      <c r="H553" s="104" t="s">
        <v>1477</v>
      </c>
      <c r="I553" s="106"/>
      <c r="J553" s="106" t="s">
        <v>1477</v>
      </c>
      <c r="K553" s="107" t="s">
        <v>1477</v>
      </c>
    </row>
    <row r="554" spans="1:11" ht="15" customHeight="1">
      <c r="A554" s="80"/>
      <c r="B554" s="97">
        <v>541</v>
      </c>
      <c r="C554" s="80" t="e">
        <v>#VALUE!</v>
      </c>
      <c r="D554" s="102" t="s">
        <v>1477</v>
      </c>
      <c r="E554" s="103" t="s">
        <v>1477</v>
      </c>
      <c r="F554" s="104" t="s">
        <v>1477</v>
      </c>
      <c r="G554" s="105" t="s">
        <v>1477</v>
      </c>
      <c r="H554" s="104" t="s">
        <v>1477</v>
      </c>
      <c r="I554" s="106"/>
      <c r="J554" s="106" t="s">
        <v>1477</v>
      </c>
      <c r="K554" s="107" t="s">
        <v>1477</v>
      </c>
    </row>
    <row r="555" spans="1:11" ht="15" customHeight="1">
      <c r="A555" s="80"/>
      <c r="B555" s="97">
        <v>542</v>
      </c>
      <c r="C555" s="80" t="e">
        <v>#VALUE!</v>
      </c>
      <c r="D555" s="102" t="s">
        <v>1477</v>
      </c>
      <c r="E555" s="103" t="s">
        <v>1477</v>
      </c>
      <c r="F555" s="104" t="s">
        <v>1477</v>
      </c>
      <c r="G555" s="105" t="s">
        <v>1477</v>
      </c>
      <c r="H555" s="104" t="s">
        <v>1477</v>
      </c>
      <c r="I555" s="106"/>
      <c r="J555" s="106" t="s">
        <v>1477</v>
      </c>
      <c r="K555" s="107" t="s">
        <v>1477</v>
      </c>
    </row>
    <row r="556" spans="1:11" ht="15" customHeight="1">
      <c r="A556" s="80"/>
      <c r="B556" s="97">
        <v>543</v>
      </c>
      <c r="C556" s="80" t="e">
        <v>#VALUE!</v>
      </c>
      <c r="D556" s="102" t="s">
        <v>1477</v>
      </c>
      <c r="E556" s="103" t="s">
        <v>1477</v>
      </c>
      <c r="F556" s="104" t="s">
        <v>1477</v>
      </c>
      <c r="G556" s="105" t="s">
        <v>1477</v>
      </c>
      <c r="H556" s="104" t="s">
        <v>1477</v>
      </c>
      <c r="I556" s="106"/>
      <c r="J556" s="106" t="s">
        <v>1477</v>
      </c>
      <c r="K556" s="107" t="s">
        <v>1477</v>
      </c>
    </row>
    <row r="557" spans="1:11" ht="15" customHeight="1">
      <c r="A557" s="80"/>
      <c r="B557" s="97">
        <v>544</v>
      </c>
      <c r="C557" s="80" t="e">
        <v>#VALUE!</v>
      </c>
      <c r="D557" s="102" t="s">
        <v>1477</v>
      </c>
      <c r="E557" s="103" t="s">
        <v>1477</v>
      </c>
      <c r="F557" s="104" t="s">
        <v>1477</v>
      </c>
      <c r="G557" s="105" t="s">
        <v>1477</v>
      </c>
      <c r="H557" s="104" t="s">
        <v>1477</v>
      </c>
      <c r="I557" s="106"/>
      <c r="J557" s="106" t="s">
        <v>1477</v>
      </c>
      <c r="K557" s="107" t="s">
        <v>1477</v>
      </c>
    </row>
    <row r="558" spans="1:11" ht="15" customHeight="1">
      <c r="A558" s="80"/>
      <c r="B558" s="97">
        <v>545</v>
      </c>
      <c r="C558" s="80" t="e">
        <v>#VALUE!</v>
      </c>
      <c r="D558" s="102" t="s">
        <v>1477</v>
      </c>
      <c r="E558" s="103" t="s">
        <v>1477</v>
      </c>
      <c r="F558" s="104" t="s">
        <v>1477</v>
      </c>
      <c r="G558" s="105" t="s">
        <v>1477</v>
      </c>
      <c r="H558" s="104" t="s">
        <v>1477</v>
      </c>
      <c r="I558" s="106"/>
      <c r="J558" s="106" t="s">
        <v>1477</v>
      </c>
      <c r="K558" s="107" t="s">
        <v>1477</v>
      </c>
    </row>
    <row r="559" spans="1:11" ht="15" customHeight="1">
      <c r="A559" s="80"/>
      <c r="B559" s="97">
        <v>546</v>
      </c>
      <c r="C559" s="80" t="e">
        <v>#VALUE!</v>
      </c>
      <c r="D559" s="102" t="s">
        <v>1477</v>
      </c>
      <c r="E559" s="103" t="s">
        <v>1477</v>
      </c>
      <c r="F559" s="104" t="s">
        <v>1477</v>
      </c>
      <c r="G559" s="105" t="s">
        <v>1477</v>
      </c>
      <c r="H559" s="104" t="s">
        <v>1477</v>
      </c>
      <c r="I559" s="106"/>
      <c r="J559" s="106" t="s">
        <v>1477</v>
      </c>
      <c r="K559" s="107" t="s">
        <v>1477</v>
      </c>
    </row>
    <row r="560" spans="1:11" ht="15" customHeight="1">
      <c r="A560" s="80"/>
      <c r="B560" s="97">
        <v>547</v>
      </c>
      <c r="C560" s="80" t="e">
        <v>#VALUE!</v>
      </c>
      <c r="D560" s="102" t="s">
        <v>1477</v>
      </c>
      <c r="E560" s="103" t="s">
        <v>1477</v>
      </c>
      <c r="F560" s="104" t="s">
        <v>1477</v>
      </c>
      <c r="G560" s="105" t="s">
        <v>1477</v>
      </c>
      <c r="H560" s="104" t="s">
        <v>1477</v>
      </c>
      <c r="I560" s="106"/>
      <c r="J560" s="106" t="s">
        <v>1477</v>
      </c>
      <c r="K560" s="107" t="s">
        <v>1477</v>
      </c>
    </row>
    <row r="561" spans="1:11" ht="15" customHeight="1">
      <c r="A561" s="80"/>
      <c r="B561" s="97">
        <v>548</v>
      </c>
      <c r="C561" s="80" t="e">
        <v>#VALUE!</v>
      </c>
      <c r="D561" s="102" t="s">
        <v>1477</v>
      </c>
      <c r="E561" s="103" t="s">
        <v>1477</v>
      </c>
      <c r="F561" s="104" t="s">
        <v>1477</v>
      </c>
      <c r="G561" s="105" t="s">
        <v>1477</v>
      </c>
      <c r="H561" s="104" t="s">
        <v>1477</v>
      </c>
      <c r="I561" s="106"/>
      <c r="J561" s="106" t="s">
        <v>1477</v>
      </c>
      <c r="K561" s="107" t="s">
        <v>1477</v>
      </c>
    </row>
    <row r="562" spans="1:11" ht="15" customHeight="1">
      <c r="A562" s="80"/>
      <c r="B562" s="97">
        <v>549</v>
      </c>
      <c r="C562" s="80" t="e">
        <v>#VALUE!</v>
      </c>
      <c r="D562" s="102" t="s">
        <v>1477</v>
      </c>
      <c r="E562" s="103" t="s">
        <v>1477</v>
      </c>
      <c r="F562" s="104" t="s">
        <v>1477</v>
      </c>
      <c r="G562" s="105" t="s">
        <v>1477</v>
      </c>
      <c r="H562" s="104" t="s">
        <v>1477</v>
      </c>
      <c r="I562" s="106"/>
      <c r="J562" s="106" t="s">
        <v>1477</v>
      </c>
      <c r="K562" s="107" t="s">
        <v>1477</v>
      </c>
    </row>
    <row r="563" spans="1:11" ht="15" customHeight="1">
      <c r="A563" s="80"/>
      <c r="B563" s="97">
        <v>550</v>
      </c>
      <c r="C563" s="80" t="e">
        <v>#VALUE!</v>
      </c>
      <c r="D563" s="102" t="s">
        <v>1477</v>
      </c>
      <c r="E563" s="103" t="s">
        <v>1477</v>
      </c>
      <c r="F563" s="104" t="s">
        <v>1477</v>
      </c>
      <c r="G563" s="105" t="s">
        <v>1477</v>
      </c>
      <c r="H563" s="104" t="s">
        <v>1477</v>
      </c>
      <c r="I563" s="106"/>
      <c r="J563" s="106" t="s">
        <v>1477</v>
      </c>
      <c r="K563" s="107" t="s">
        <v>1477</v>
      </c>
    </row>
    <row r="564" spans="1:11" ht="15" customHeight="1">
      <c r="A564" s="80"/>
      <c r="B564" s="97">
        <v>551</v>
      </c>
      <c r="C564" s="80" t="e">
        <v>#VALUE!</v>
      </c>
      <c r="D564" s="102" t="s">
        <v>1477</v>
      </c>
      <c r="E564" s="103" t="s">
        <v>1477</v>
      </c>
      <c r="F564" s="104" t="s">
        <v>1477</v>
      </c>
      <c r="G564" s="105" t="s">
        <v>1477</v>
      </c>
      <c r="H564" s="104" t="s">
        <v>1477</v>
      </c>
      <c r="I564" s="106"/>
      <c r="J564" s="106" t="s">
        <v>1477</v>
      </c>
      <c r="K564" s="107" t="s">
        <v>1477</v>
      </c>
    </row>
    <row r="565" spans="1:11" ht="15" customHeight="1">
      <c r="A565" s="80"/>
      <c r="B565" s="97">
        <v>552</v>
      </c>
      <c r="C565" s="80" t="e">
        <v>#VALUE!</v>
      </c>
      <c r="D565" s="102" t="s">
        <v>1477</v>
      </c>
      <c r="E565" s="103" t="s">
        <v>1477</v>
      </c>
      <c r="F565" s="104" t="s">
        <v>1477</v>
      </c>
      <c r="G565" s="105" t="s">
        <v>1477</v>
      </c>
      <c r="H565" s="104" t="s">
        <v>1477</v>
      </c>
      <c r="I565" s="106"/>
      <c r="J565" s="106" t="s">
        <v>1477</v>
      </c>
      <c r="K565" s="107" t="s">
        <v>1477</v>
      </c>
    </row>
    <row r="566" spans="1:11" ht="15" customHeight="1">
      <c r="A566" s="80"/>
      <c r="B566" s="97">
        <v>553</v>
      </c>
      <c r="C566" s="80" t="e">
        <v>#VALUE!</v>
      </c>
      <c r="D566" s="102" t="s">
        <v>1477</v>
      </c>
      <c r="E566" s="103" t="s">
        <v>1477</v>
      </c>
      <c r="F566" s="104" t="s">
        <v>1477</v>
      </c>
      <c r="G566" s="105" t="s">
        <v>1477</v>
      </c>
      <c r="H566" s="104" t="s">
        <v>1477</v>
      </c>
      <c r="I566" s="106"/>
      <c r="J566" s="106" t="s">
        <v>1477</v>
      </c>
      <c r="K566" s="107" t="s">
        <v>1477</v>
      </c>
    </row>
    <row r="567" spans="1:11" ht="15" customHeight="1">
      <c r="A567" s="80"/>
      <c r="B567" s="97">
        <v>554</v>
      </c>
      <c r="C567" s="80" t="e">
        <v>#VALUE!</v>
      </c>
      <c r="D567" s="102" t="s">
        <v>1477</v>
      </c>
      <c r="E567" s="103" t="s">
        <v>1477</v>
      </c>
      <c r="F567" s="104" t="s">
        <v>1477</v>
      </c>
      <c r="G567" s="105" t="s">
        <v>1477</v>
      </c>
      <c r="H567" s="104" t="s">
        <v>1477</v>
      </c>
      <c r="I567" s="106"/>
      <c r="J567" s="106" t="s">
        <v>1477</v>
      </c>
      <c r="K567" s="107" t="s">
        <v>1477</v>
      </c>
    </row>
    <row r="568" spans="1:11" ht="15" customHeight="1">
      <c r="A568" s="80"/>
      <c r="B568" s="97">
        <v>555</v>
      </c>
      <c r="C568" s="80" t="e">
        <v>#VALUE!</v>
      </c>
      <c r="D568" s="102" t="s">
        <v>1477</v>
      </c>
      <c r="E568" s="103" t="s">
        <v>1477</v>
      </c>
      <c r="F568" s="104" t="s">
        <v>1477</v>
      </c>
      <c r="G568" s="105" t="s">
        <v>1477</v>
      </c>
      <c r="H568" s="104" t="s">
        <v>1477</v>
      </c>
      <c r="I568" s="106"/>
      <c r="J568" s="106" t="s">
        <v>1477</v>
      </c>
      <c r="K568" s="107" t="s">
        <v>1477</v>
      </c>
    </row>
    <row r="569" spans="1:11" ht="15" customHeight="1">
      <c r="A569" s="80"/>
      <c r="B569" s="97">
        <v>556</v>
      </c>
      <c r="C569" s="80" t="e">
        <v>#VALUE!</v>
      </c>
      <c r="D569" s="102" t="s">
        <v>1477</v>
      </c>
      <c r="E569" s="103" t="s">
        <v>1477</v>
      </c>
      <c r="F569" s="104" t="s">
        <v>1477</v>
      </c>
      <c r="G569" s="105" t="s">
        <v>1477</v>
      </c>
      <c r="H569" s="104" t="s">
        <v>1477</v>
      </c>
      <c r="I569" s="106"/>
      <c r="J569" s="106" t="s">
        <v>1477</v>
      </c>
      <c r="K569" s="107" t="s">
        <v>1477</v>
      </c>
    </row>
    <row r="570" spans="1:11" ht="15" customHeight="1">
      <c r="A570" s="80"/>
      <c r="B570" s="97">
        <v>557</v>
      </c>
      <c r="C570" s="80" t="e">
        <v>#VALUE!</v>
      </c>
      <c r="D570" s="102" t="s">
        <v>1477</v>
      </c>
      <c r="E570" s="103" t="s">
        <v>1477</v>
      </c>
      <c r="F570" s="104" t="s">
        <v>1477</v>
      </c>
      <c r="G570" s="105" t="s">
        <v>1477</v>
      </c>
      <c r="H570" s="104" t="s">
        <v>1477</v>
      </c>
      <c r="I570" s="106"/>
      <c r="J570" s="106" t="s">
        <v>1477</v>
      </c>
      <c r="K570" s="107" t="s">
        <v>1477</v>
      </c>
    </row>
    <row r="571" spans="1:11" ht="15" customHeight="1">
      <c r="A571" s="80"/>
      <c r="B571" s="97">
        <v>558</v>
      </c>
      <c r="C571" s="80" t="e">
        <v>#VALUE!</v>
      </c>
      <c r="D571" s="102" t="s">
        <v>1477</v>
      </c>
      <c r="E571" s="103" t="s">
        <v>1477</v>
      </c>
      <c r="F571" s="104" t="s">
        <v>1477</v>
      </c>
      <c r="G571" s="105" t="s">
        <v>1477</v>
      </c>
      <c r="H571" s="104" t="s">
        <v>1477</v>
      </c>
      <c r="I571" s="106"/>
      <c r="J571" s="106" t="s">
        <v>1477</v>
      </c>
      <c r="K571" s="107" t="s">
        <v>1477</v>
      </c>
    </row>
    <row r="572" spans="1:11" ht="15" customHeight="1">
      <c r="A572" s="80"/>
      <c r="B572" s="97">
        <v>559</v>
      </c>
      <c r="C572" s="80" t="e">
        <v>#VALUE!</v>
      </c>
      <c r="D572" s="102" t="s">
        <v>1477</v>
      </c>
      <c r="E572" s="103" t="s">
        <v>1477</v>
      </c>
      <c r="F572" s="104" t="s">
        <v>1477</v>
      </c>
      <c r="G572" s="105" t="s">
        <v>1477</v>
      </c>
      <c r="H572" s="104" t="s">
        <v>1477</v>
      </c>
      <c r="I572" s="106"/>
      <c r="J572" s="106" t="s">
        <v>1477</v>
      </c>
      <c r="K572" s="107" t="s">
        <v>1477</v>
      </c>
    </row>
    <row r="573" spans="1:11" ht="15" customHeight="1">
      <c r="A573" s="80"/>
      <c r="B573" s="97">
        <v>560</v>
      </c>
      <c r="C573" s="80" t="e">
        <v>#VALUE!</v>
      </c>
      <c r="D573" s="102" t="s">
        <v>1477</v>
      </c>
      <c r="E573" s="103" t="s">
        <v>1477</v>
      </c>
      <c r="F573" s="104" t="s">
        <v>1477</v>
      </c>
      <c r="G573" s="105" t="s">
        <v>1477</v>
      </c>
      <c r="H573" s="104" t="s">
        <v>1477</v>
      </c>
      <c r="I573" s="106"/>
      <c r="J573" s="106" t="s">
        <v>1477</v>
      </c>
      <c r="K573" s="107" t="s">
        <v>1477</v>
      </c>
    </row>
    <row r="574" spans="1:11" ht="15" customHeight="1">
      <c r="A574" s="80"/>
      <c r="B574" s="97">
        <v>561</v>
      </c>
      <c r="C574" s="80" t="e">
        <v>#VALUE!</v>
      </c>
      <c r="D574" s="102" t="s">
        <v>1477</v>
      </c>
      <c r="E574" s="103" t="s">
        <v>1477</v>
      </c>
      <c r="F574" s="104" t="s">
        <v>1477</v>
      </c>
      <c r="G574" s="105" t="s">
        <v>1477</v>
      </c>
      <c r="H574" s="104" t="s">
        <v>1477</v>
      </c>
      <c r="I574" s="106"/>
      <c r="J574" s="106" t="s">
        <v>1477</v>
      </c>
      <c r="K574" s="107" t="s">
        <v>1477</v>
      </c>
    </row>
    <row r="575" spans="1:11" ht="15" customHeight="1">
      <c r="A575" s="80"/>
      <c r="B575" s="97">
        <v>562</v>
      </c>
      <c r="C575" s="80" t="e">
        <v>#VALUE!</v>
      </c>
      <c r="D575" s="102" t="s">
        <v>1477</v>
      </c>
      <c r="E575" s="103" t="s">
        <v>1477</v>
      </c>
      <c r="F575" s="104" t="s">
        <v>1477</v>
      </c>
      <c r="G575" s="105" t="s">
        <v>1477</v>
      </c>
      <c r="H575" s="104" t="s">
        <v>1477</v>
      </c>
      <c r="I575" s="106"/>
      <c r="J575" s="106" t="s">
        <v>1477</v>
      </c>
      <c r="K575" s="107" t="s">
        <v>1477</v>
      </c>
    </row>
    <row r="576" spans="1:11" ht="15" customHeight="1">
      <c r="A576" s="80"/>
      <c r="B576" s="97">
        <v>563</v>
      </c>
      <c r="C576" s="80" t="e">
        <v>#VALUE!</v>
      </c>
      <c r="D576" s="102" t="s">
        <v>1477</v>
      </c>
      <c r="E576" s="103" t="s">
        <v>1477</v>
      </c>
      <c r="F576" s="104" t="s">
        <v>1477</v>
      </c>
      <c r="G576" s="105" t="s">
        <v>1477</v>
      </c>
      <c r="H576" s="104" t="s">
        <v>1477</v>
      </c>
      <c r="I576" s="106"/>
      <c r="J576" s="106" t="s">
        <v>1477</v>
      </c>
      <c r="K576" s="107" t="s">
        <v>1477</v>
      </c>
    </row>
    <row r="577" spans="1:11" ht="15" customHeight="1">
      <c r="A577" s="80"/>
      <c r="B577" s="97">
        <v>564</v>
      </c>
      <c r="C577" s="80" t="e">
        <v>#VALUE!</v>
      </c>
      <c r="D577" s="102" t="s">
        <v>1477</v>
      </c>
      <c r="E577" s="103" t="s">
        <v>1477</v>
      </c>
      <c r="F577" s="104" t="s">
        <v>1477</v>
      </c>
      <c r="G577" s="105" t="s">
        <v>1477</v>
      </c>
      <c r="H577" s="104" t="s">
        <v>1477</v>
      </c>
      <c r="I577" s="106"/>
      <c r="J577" s="106" t="s">
        <v>1477</v>
      </c>
      <c r="K577" s="107" t="s">
        <v>1477</v>
      </c>
    </row>
    <row r="578" spans="1:11" ht="15" customHeight="1">
      <c r="A578" s="80"/>
      <c r="B578" s="97">
        <v>565</v>
      </c>
      <c r="C578" s="80" t="e">
        <v>#VALUE!</v>
      </c>
      <c r="D578" s="102" t="s">
        <v>1477</v>
      </c>
      <c r="E578" s="103" t="s">
        <v>1477</v>
      </c>
      <c r="F578" s="104" t="s">
        <v>1477</v>
      </c>
      <c r="G578" s="105" t="s">
        <v>1477</v>
      </c>
      <c r="H578" s="104" t="s">
        <v>1477</v>
      </c>
      <c r="I578" s="106"/>
      <c r="J578" s="106" t="s">
        <v>1477</v>
      </c>
      <c r="K578" s="107" t="s">
        <v>1477</v>
      </c>
    </row>
    <row r="579" spans="1:11" ht="15" customHeight="1">
      <c r="A579" s="80"/>
      <c r="B579" s="97">
        <v>566</v>
      </c>
      <c r="C579" s="80" t="e">
        <v>#VALUE!</v>
      </c>
      <c r="D579" s="102" t="s">
        <v>1477</v>
      </c>
      <c r="E579" s="103" t="s">
        <v>1477</v>
      </c>
      <c r="F579" s="104" t="s">
        <v>1477</v>
      </c>
      <c r="G579" s="105" t="s">
        <v>1477</v>
      </c>
      <c r="H579" s="104" t="s">
        <v>1477</v>
      </c>
      <c r="I579" s="106"/>
      <c r="J579" s="106" t="s">
        <v>1477</v>
      </c>
      <c r="K579" s="107" t="s">
        <v>1477</v>
      </c>
    </row>
    <row r="580" spans="1:11" ht="15" customHeight="1">
      <c r="A580" s="80"/>
      <c r="B580" s="97">
        <v>567</v>
      </c>
      <c r="C580" s="80" t="e">
        <v>#VALUE!</v>
      </c>
      <c r="D580" s="102" t="s">
        <v>1477</v>
      </c>
      <c r="E580" s="103" t="s">
        <v>1477</v>
      </c>
      <c r="F580" s="104" t="s">
        <v>1477</v>
      </c>
      <c r="G580" s="105" t="s">
        <v>1477</v>
      </c>
      <c r="H580" s="104" t="s">
        <v>1477</v>
      </c>
      <c r="I580" s="106"/>
      <c r="J580" s="106" t="s">
        <v>1477</v>
      </c>
      <c r="K580" s="107" t="s">
        <v>1477</v>
      </c>
    </row>
    <row r="581" spans="1:11" ht="15" customHeight="1">
      <c r="A581" s="80"/>
      <c r="B581" s="97">
        <v>568</v>
      </c>
      <c r="C581" s="80" t="e">
        <v>#VALUE!</v>
      </c>
      <c r="D581" s="102" t="s">
        <v>1477</v>
      </c>
      <c r="E581" s="103" t="s">
        <v>1477</v>
      </c>
      <c r="F581" s="104" t="s">
        <v>1477</v>
      </c>
      <c r="G581" s="105" t="s">
        <v>1477</v>
      </c>
      <c r="H581" s="104" t="s">
        <v>1477</v>
      </c>
      <c r="I581" s="106"/>
      <c r="J581" s="106" t="s">
        <v>1477</v>
      </c>
      <c r="K581" s="107" t="s">
        <v>1477</v>
      </c>
    </row>
    <row r="582" spans="1:11" ht="15" customHeight="1">
      <c r="A582" s="80"/>
      <c r="B582" s="97">
        <v>569</v>
      </c>
      <c r="C582" s="80" t="e">
        <v>#VALUE!</v>
      </c>
      <c r="D582" s="102" t="s">
        <v>1477</v>
      </c>
      <c r="E582" s="103" t="s">
        <v>1477</v>
      </c>
      <c r="F582" s="104" t="s">
        <v>1477</v>
      </c>
      <c r="G582" s="105" t="s">
        <v>1477</v>
      </c>
      <c r="H582" s="104" t="s">
        <v>1477</v>
      </c>
      <c r="I582" s="106"/>
      <c r="J582" s="106" t="s">
        <v>1477</v>
      </c>
      <c r="K582" s="107" t="s">
        <v>1477</v>
      </c>
    </row>
    <row r="583" spans="1:11" ht="15" customHeight="1">
      <c r="A583" s="80"/>
      <c r="B583" s="97">
        <v>570</v>
      </c>
      <c r="C583" s="80" t="e">
        <v>#VALUE!</v>
      </c>
      <c r="D583" s="102" t="s">
        <v>1477</v>
      </c>
      <c r="E583" s="103" t="s">
        <v>1477</v>
      </c>
      <c r="F583" s="104" t="s">
        <v>1477</v>
      </c>
      <c r="G583" s="105" t="s">
        <v>1477</v>
      </c>
      <c r="H583" s="104" t="s">
        <v>1477</v>
      </c>
      <c r="I583" s="106"/>
      <c r="J583" s="106" t="s">
        <v>1477</v>
      </c>
      <c r="K583" s="107" t="s">
        <v>1477</v>
      </c>
    </row>
    <row r="584" spans="1:11" ht="15" customHeight="1">
      <c r="A584" s="80"/>
      <c r="B584" s="97">
        <v>571</v>
      </c>
      <c r="C584" s="80" t="e">
        <v>#VALUE!</v>
      </c>
      <c r="D584" s="102" t="s">
        <v>1477</v>
      </c>
      <c r="E584" s="103" t="s">
        <v>1477</v>
      </c>
      <c r="F584" s="104" t="s">
        <v>1477</v>
      </c>
      <c r="G584" s="105" t="s">
        <v>1477</v>
      </c>
      <c r="H584" s="104" t="s">
        <v>1477</v>
      </c>
      <c r="I584" s="106"/>
      <c r="J584" s="106" t="s">
        <v>1477</v>
      </c>
      <c r="K584" s="107" t="s">
        <v>1477</v>
      </c>
    </row>
    <row r="585" spans="1:11" ht="15" customHeight="1">
      <c r="A585" s="80"/>
      <c r="B585" s="97">
        <v>572</v>
      </c>
      <c r="C585" s="80" t="e">
        <v>#VALUE!</v>
      </c>
      <c r="D585" s="102" t="s">
        <v>1477</v>
      </c>
      <c r="E585" s="103" t="s">
        <v>1477</v>
      </c>
      <c r="F585" s="104" t="s">
        <v>1477</v>
      </c>
      <c r="G585" s="105" t="s">
        <v>1477</v>
      </c>
      <c r="H585" s="104" t="s">
        <v>1477</v>
      </c>
      <c r="I585" s="106"/>
      <c r="J585" s="106" t="s">
        <v>1477</v>
      </c>
      <c r="K585" s="107" t="s">
        <v>1477</v>
      </c>
    </row>
    <row r="586" spans="1:11" ht="15" customHeight="1">
      <c r="A586" s="80"/>
      <c r="B586" s="97">
        <v>573</v>
      </c>
      <c r="C586" s="80" t="e">
        <v>#VALUE!</v>
      </c>
      <c r="D586" s="102" t="s">
        <v>1477</v>
      </c>
      <c r="E586" s="103" t="s">
        <v>1477</v>
      </c>
      <c r="F586" s="104" t="s">
        <v>1477</v>
      </c>
      <c r="G586" s="105" t="s">
        <v>1477</v>
      </c>
      <c r="H586" s="104" t="s">
        <v>1477</v>
      </c>
      <c r="I586" s="106"/>
      <c r="J586" s="106" t="s">
        <v>1477</v>
      </c>
      <c r="K586" s="107" t="s">
        <v>1477</v>
      </c>
    </row>
    <row r="587" spans="1:11" ht="15" customHeight="1">
      <c r="A587" s="80"/>
      <c r="B587" s="97">
        <v>574</v>
      </c>
      <c r="C587" s="80" t="e">
        <v>#VALUE!</v>
      </c>
      <c r="D587" s="102" t="s">
        <v>1477</v>
      </c>
      <c r="E587" s="103" t="s">
        <v>1477</v>
      </c>
      <c r="F587" s="104" t="s">
        <v>1477</v>
      </c>
      <c r="G587" s="105" t="s">
        <v>1477</v>
      </c>
      <c r="H587" s="104" t="s">
        <v>1477</v>
      </c>
      <c r="I587" s="106"/>
      <c r="J587" s="106" t="s">
        <v>1477</v>
      </c>
      <c r="K587" s="107" t="s">
        <v>1477</v>
      </c>
    </row>
    <row r="588" spans="1:11" ht="15" customHeight="1">
      <c r="A588" s="80"/>
      <c r="B588" s="97">
        <v>575</v>
      </c>
      <c r="C588" s="80" t="e">
        <v>#VALUE!</v>
      </c>
      <c r="D588" s="102" t="s">
        <v>1477</v>
      </c>
      <c r="E588" s="103" t="s">
        <v>1477</v>
      </c>
      <c r="F588" s="104" t="s">
        <v>1477</v>
      </c>
      <c r="G588" s="105" t="s">
        <v>1477</v>
      </c>
      <c r="H588" s="104" t="s">
        <v>1477</v>
      </c>
      <c r="I588" s="106"/>
      <c r="J588" s="106" t="s">
        <v>1477</v>
      </c>
      <c r="K588" s="107" t="s">
        <v>1477</v>
      </c>
    </row>
    <row r="589" spans="1:11" ht="15" customHeight="1">
      <c r="A589" s="80"/>
      <c r="B589" s="97">
        <v>576</v>
      </c>
      <c r="C589" s="80" t="e">
        <v>#VALUE!</v>
      </c>
      <c r="D589" s="102" t="s">
        <v>1477</v>
      </c>
      <c r="E589" s="103" t="s">
        <v>1477</v>
      </c>
      <c r="F589" s="104" t="s">
        <v>1477</v>
      </c>
      <c r="G589" s="105" t="s">
        <v>1477</v>
      </c>
      <c r="H589" s="104" t="s">
        <v>1477</v>
      </c>
      <c r="I589" s="106"/>
      <c r="J589" s="106" t="s">
        <v>1477</v>
      </c>
      <c r="K589" s="107" t="s">
        <v>1477</v>
      </c>
    </row>
    <row r="590" spans="1:11" ht="15" customHeight="1">
      <c r="A590" s="80"/>
      <c r="B590" s="97">
        <v>577</v>
      </c>
      <c r="C590" s="80" t="e">
        <v>#VALUE!</v>
      </c>
      <c r="D590" s="102" t="s">
        <v>1477</v>
      </c>
      <c r="E590" s="103" t="s">
        <v>1477</v>
      </c>
      <c r="F590" s="104" t="s">
        <v>1477</v>
      </c>
      <c r="G590" s="105" t="s">
        <v>1477</v>
      </c>
      <c r="H590" s="104" t="s">
        <v>1477</v>
      </c>
      <c r="I590" s="106"/>
      <c r="J590" s="106" t="s">
        <v>1477</v>
      </c>
      <c r="K590" s="107" t="s">
        <v>1477</v>
      </c>
    </row>
    <row r="591" spans="1:11" ht="15" customHeight="1">
      <c r="A591" s="80"/>
      <c r="B591" s="97">
        <v>578</v>
      </c>
      <c r="C591" s="80" t="e">
        <v>#VALUE!</v>
      </c>
      <c r="D591" s="102" t="s">
        <v>1477</v>
      </c>
      <c r="E591" s="103" t="s">
        <v>1477</v>
      </c>
      <c r="F591" s="104" t="s">
        <v>1477</v>
      </c>
      <c r="G591" s="105" t="s">
        <v>1477</v>
      </c>
      <c r="H591" s="104" t="s">
        <v>1477</v>
      </c>
      <c r="I591" s="106"/>
      <c r="J591" s="106" t="s">
        <v>1477</v>
      </c>
      <c r="K591" s="107" t="s">
        <v>1477</v>
      </c>
    </row>
    <row r="592" spans="1:11" ht="15" customHeight="1">
      <c r="A592" s="80"/>
      <c r="B592" s="97">
        <v>579</v>
      </c>
      <c r="C592" s="80" t="e">
        <v>#VALUE!</v>
      </c>
      <c r="D592" s="102" t="s">
        <v>1477</v>
      </c>
      <c r="E592" s="103" t="s">
        <v>1477</v>
      </c>
      <c r="F592" s="104" t="s">
        <v>1477</v>
      </c>
      <c r="G592" s="105" t="s">
        <v>1477</v>
      </c>
      <c r="H592" s="104" t="s">
        <v>1477</v>
      </c>
      <c r="I592" s="106"/>
      <c r="J592" s="106" t="s">
        <v>1477</v>
      </c>
      <c r="K592" s="107" t="s">
        <v>1477</v>
      </c>
    </row>
    <row r="593" spans="1:11" ht="15" customHeight="1">
      <c r="A593" s="80"/>
      <c r="B593" s="97">
        <v>580</v>
      </c>
      <c r="C593" s="80" t="e">
        <v>#VALUE!</v>
      </c>
      <c r="D593" s="102" t="s">
        <v>1477</v>
      </c>
      <c r="E593" s="103" t="s">
        <v>1477</v>
      </c>
      <c r="F593" s="104" t="s">
        <v>1477</v>
      </c>
      <c r="G593" s="105" t="s">
        <v>1477</v>
      </c>
      <c r="H593" s="104" t="s">
        <v>1477</v>
      </c>
      <c r="I593" s="106"/>
      <c r="J593" s="106" t="s">
        <v>1477</v>
      </c>
      <c r="K593" s="107" t="s">
        <v>1477</v>
      </c>
    </row>
    <row r="594" spans="1:11" ht="15" customHeight="1">
      <c r="A594" s="80"/>
      <c r="B594" s="97">
        <v>581</v>
      </c>
      <c r="C594" s="80" t="e">
        <v>#VALUE!</v>
      </c>
      <c r="D594" s="102" t="s">
        <v>1477</v>
      </c>
      <c r="E594" s="103" t="s">
        <v>1477</v>
      </c>
      <c r="F594" s="104" t="s">
        <v>1477</v>
      </c>
      <c r="G594" s="105" t="s">
        <v>1477</v>
      </c>
      <c r="H594" s="104" t="s">
        <v>1477</v>
      </c>
      <c r="I594" s="106"/>
      <c r="J594" s="106" t="s">
        <v>1477</v>
      </c>
      <c r="K594" s="107" t="s">
        <v>1477</v>
      </c>
    </row>
    <row r="595" spans="1:11" ht="15" customHeight="1">
      <c r="A595" s="80"/>
      <c r="B595" s="97">
        <v>582</v>
      </c>
      <c r="C595" s="80" t="e">
        <v>#VALUE!</v>
      </c>
      <c r="D595" s="102" t="s">
        <v>1477</v>
      </c>
      <c r="E595" s="103" t="s">
        <v>1477</v>
      </c>
      <c r="F595" s="104" t="s">
        <v>1477</v>
      </c>
      <c r="G595" s="105" t="s">
        <v>1477</v>
      </c>
      <c r="H595" s="104" t="s">
        <v>1477</v>
      </c>
      <c r="I595" s="106"/>
      <c r="J595" s="106" t="s">
        <v>1477</v>
      </c>
      <c r="K595" s="107" t="s">
        <v>1477</v>
      </c>
    </row>
    <row r="596" spans="1:11" ht="15" customHeight="1">
      <c r="A596" s="80"/>
      <c r="B596" s="97">
        <v>583</v>
      </c>
      <c r="C596" s="80" t="e">
        <v>#VALUE!</v>
      </c>
      <c r="D596" s="102" t="s">
        <v>1477</v>
      </c>
      <c r="E596" s="103" t="s">
        <v>1477</v>
      </c>
      <c r="F596" s="104" t="s">
        <v>1477</v>
      </c>
      <c r="G596" s="105" t="s">
        <v>1477</v>
      </c>
      <c r="H596" s="104" t="s">
        <v>1477</v>
      </c>
      <c r="I596" s="106"/>
      <c r="J596" s="106" t="s">
        <v>1477</v>
      </c>
      <c r="K596" s="107" t="s">
        <v>1477</v>
      </c>
    </row>
    <row r="597" spans="1:11" ht="15" customHeight="1">
      <c r="A597" s="80"/>
      <c r="B597" s="97">
        <v>584</v>
      </c>
      <c r="C597" s="80" t="e">
        <v>#VALUE!</v>
      </c>
      <c r="D597" s="102" t="s">
        <v>1477</v>
      </c>
      <c r="E597" s="103" t="s">
        <v>1477</v>
      </c>
      <c r="F597" s="104" t="s">
        <v>1477</v>
      </c>
      <c r="G597" s="105" t="s">
        <v>1477</v>
      </c>
      <c r="H597" s="104" t="s">
        <v>1477</v>
      </c>
      <c r="I597" s="106"/>
      <c r="J597" s="106" t="s">
        <v>1477</v>
      </c>
      <c r="K597" s="107" t="s">
        <v>1477</v>
      </c>
    </row>
    <row r="598" spans="1:11" ht="15" customHeight="1">
      <c r="A598" s="80"/>
      <c r="B598" s="97">
        <v>585</v>
      </c>
      <c r="C598" s="80" t="e">
        <v>#VALUE!</v>
      </c>
      <c r="D598" s="102" t="s">
        <v>1477</v>
      </c>
      <c r="E598" s="103" t="s">
        <v>1477</v>
      </c>
      <c r="F598" s="104" t="s">
        <v>1477</v>
      </c>
      <c r="G598" s="105" t="s">
        <v>1477</v>
      </c>
      <c r="H598" s="104" t="s">
        <v>1477</v>
      </c>
      <c r="I598" s="106"/>
      <c r="J598" s="106" t="s">
        <v>1477</v>
      </c>
      <c r="K598" s="107" t="s">
        <v>1477</v>
      </c>
    </row>
    <row r="599" spans="1:11" ht="15" customHeight="1">
      <c r="A599" s="80"/>
      <c r="B599" s="97">
        <v>586</v>
      </c>
      <c r="C599" s="80" t="e">
        <v>#VALUE!</v>
      </c>
      <c r="D599" s="102" t="s">
        <v>1477</v>
      </c>
      <c r="E599" s="103" t="s">
        <v>1477</v>
      </c>
      <c r="F599" s="104" t="s">
        <v>1477</v>
      </c>
      <c r="G599" s="105" t="s">
        <v>1477</v>
      </c>
      <c r="H599" s="104" t="s">
        <v>1477</v>
      </c>
      <c r="I599" s="106"/>
      <c r="J599" s="106" t="s">
        <v>1477</v>
      </c>
      <c r="K599" s="107" t="s">
        <v>1477</v>
      </c>
    </row>
    <row r="600" spans="1:11" ht="15" customHeight="1">
      <c r="A600" s="80"/>
      <c r="B600" s="97">
        <v>587</v>
      </c>
      <c r="C600" s="80" t="e">
        <v>#VALUE!</v>
      </c>
      <c r="D600" s="102" t="s">
        <v>1477</v>
      </c>
      <c r="E600" s="103" t="s">
        <v>1477</v>
      </c>
      <c r="F600" s="104" t="s">
        <v>1477</v>
      </c>
      <c r="G600" s="105" t="s">
        <v>1477</v>
      </c>
      <c r="H600" s="104" t="s">
        <v>1477</v>
      </c>
      <c r="I600" s="106"/>
      <c r="J600" s="106" t="s">
        <v>1477</v>
      </c>
      <c r="K600" s="107" t="s">
        <v>1477</v>
      </c>
    </row>
    <row r="601" spans="1:11" ht="15" customHeight="1">
      <c r="A601" s="80"/>
      <c r="B601" s="97">
        <v>588</v>
      </c>
      <c r="C601" s="80" t="e">
        <v>#VALUE!</v>
      </c>
      <c r="D601" s="102" t="s">
        <v>1477</v>
      </c>
      <c r="E601" s="103" t="s">
        <v>1477</v>
      </c>
      <c r="F601" s="104" t="s">
        <v>1477</v>
      </c>
      <c r="G601" s="105" t="s">
        <v>1477</v>
      </c>
      <c r="H601" s="104" t="s">
        <v>1477</v>
      </c>
      <c r="I601" s="106"/>
      <c r="J601" s="106" t="s">
        <v>1477</v>
      </c>
      <c r="K601" s="107" t="s">
        <v>1477</v>
      </c>
    </row>
    <row r="602" spans="1:11" ht="15" customHeight="1">
      <c r="A602" s="80"/>
      <c r="B602" s="97">
        <v>589</v>
      </c>
      <c r="C602" s="80" t="e">
        <v>#VALUE!</v>
      </c>
      <c r="D602" s="102" t="s">
        <v>1477</v>
      </c>
      <c r="E602" s="103" t="s">
        <v>1477</v>
      </c>
      <c r="F602" s="104" t="s">
        <v>1477</v>
      </c>
      <c r="G602" s="105" t="s">
        <v>1477</v>
      </c>
      <c r="H602" s="104" t="s">
        <v>1477</v>
      </c>
      <c r="I602" s="106"/>
      <c r="J602" s="106" t="s">
        <v>1477</v>
      </c>
      <c r="K602" s="107" t="s">
        <v>1477</v>
      </c>
    </row>
    <row r="603" spans="1:11" ht="15" customHeight="1">
      <c r="A603" s="80"/>
      <c r="B603" s="97">
        <v>590</v>
      </c>
      <c r="C603" s="80" t="e">
        <v>#VALUE!</v>
      </c>
      <c r="D603" s="102" t="s">
        <v>1477</v>
      </c>
      <c r="E603" s="103" t="s">
        <v>1477</v>
      </c>
      <c r="F603" s="104" t="s">
        <v>1477</v>
      </c>
      <c r="G603" s="105" t="s">
        <v>1477</v>
      </c>
      <c r="H603" s="104" t="s">
        <v>1477</v>
      </c>
      <c r="I603" s="106"/>
      <c r="J603" s="106" t="s">
        <v>1477</v>
      </c>
      <c r="K603" s="107" t="s">
        <v>1477</v>
      </c>
    </row>
    <row r="604" spans="1:11" ht="15" customHeight="1">
      <c r="A604" s="80"/>
      <c r="B604" s="97">
        <v>591</v>
      </c>
      <c r="C604" s="80" t="e">
        <v>#VALUE!</v>
      </c>
      <c r="D604" s="102" t="s">
        <v>1477</v>
      </c>
      <c r="E604" s="103" t="s">
        <v>1477</v>
      </c>
      <c r="F604" s="104" t="s">
        <v>1477</v>
      </c>
      <c r="G604" s="105" t="s">
        <v>1477</v>
      </c>
      <c r="H604" s="104" t="s">
        <v>1477</v>
      </c>
      <c r="I604" s="106"/>
      <c r="J604" s="106" t="s">
        <v>1477</v>
      </c>
      <c r="K604" s="107" t="s">
        <v>1477</v>
      </c>
    </row>
    <row r="605" spans="1:11" ht="15" customHeight="1">
      <c r="A605" s="80"/>
      <c r="B605" s="97">
        <v>592</v>
      </c>
      <c r="C605" s="80" t="e">
        <v>#VALUE!</v>
      </c>
      <c r="D605" s="102" t="s">
        <v>1477</v>
      </c>
      <c r="E605" s="103" t="s">
        <v>1477</v>
      </c>
      <c r="F605" s="104" t="s">
        <v>1477</v>
      </c>
      <c r="G605" s="105" t="s">
        <v>1477</v>
      </c>
      <c r="H605" s="104" t="s">
        <v>1477</v>
      </c>
      <c r="I605" s="106"/>
      <c r="J605" s="106" t="s">
        <v>1477</v>
      </c>
      <c r="K605" s="107" t="s">
        <v>1477</v>
      </c>
    </row>
    <row r="606" spans="1:11" ht="15" customHeight="1">
      <c r="A606" s="80"/>
      <c r="B606" s="97">
        <v>593</v>
      </c>
      <c r="C606" s="80" t="e">
        <v>#VALUE!</v>
      </c>
      <c r="D606" s="102" t="s">
        <v>1477</v>
      </c>
      <c r="E606" s="103" t="s">
        <v>1477</v>
      </c>
      <c r="F606" s="104" t="s">
        <v>1477</v>
      </c>
      <c r="G606" s="105" t="s">
        <v>1477</v>
      </c>
      <c r="H606" s="104" t="s">
        <v>1477</v>
      </c>
      <c r="I606" s="106"/>
      <c r="J606" s="106" t="s">
        <v>1477</v>
      </c>
      <c r="K606" s="107" t="s">
        <v>1477</v>
      </c>
    </row>
    <row r="607" spans="1:11" ht="15" customHeight="1">
      <c r="A607" s="80"/>
      <c r="B607" s="97">
        <v>594</v>
      </c>
      <c r="C607" s="80" t="e">
        <v>#VALUE!</v>
      </c>
      <c r="D607" s="102" t="s">
        <v>1477</v>
      </c>
      <c r="E607" s="103" t="s">
        <v>1477</v>
      </c>
      <c r="F607" s="104" t="s">
        <v>1477</v>
      </c>
      <c r="G607" s="105" t="s">
        <v>1477</v>
      </c>
      <c r="H607" s="104" t="s">
        <v>1477</v>
      </c>
      <c r="I607" s="106"/>
      <c r="J607" s="106" t="s">
        <v>1477</v>
      </c>
      <c r="K607" s="107" t="s">
        <v>1477</v>
      </c>
    </row>
    <row r="608" spans="1:11" ht="15" customHeight="1">
      <c r="A608" s="80"/>
      <c r="B608" s="97">
        <v>595</v>
      </c>
      <c r="C608" s="80" t="e">
        <v>#VALUE!</v>
      </c>
      <c r="D608" s="102" t="s">
        <v>1477</v>
      </c>
      <c r="E608" s="103" t="s">
        <v>1477</v>
      </c>
      <c r="F608" s="104" t="s">
        <v>1477</v>
      </c>
      <c r="G608" s="105" t="s">
        <v>1477</v>
      </c>
      <c r="H608" s="104" t="s">
        <v>1477</v>
      </c>
      <c r="I608" s="106"/>
      <c r="J608" s="106" t="s">
        <v>1477</v>
      </c>
      <c r="K608" s="107" t="s">
        <v>1477</v>
      </c>
    </row>
    <row r="609" spans="1:11" ht="15" customHeight="1">
      <c r="A609" s="80"/>
      <c r="B609" s="97">
        <v>596</v>
      </c>
      <c r="C609" s="80" t="e">
        <v>#VALUE!</v>
      </c>
      <c r="D609" s="102" t="s">
        <v>1477</v>
      </c>
      <c r="E609" s="103" t="s">
        <v>1477</v>
      </c>
      <c r="F609" s="104" t="s">
        <v>1477</v>
      </c>
      <c r="G609" s="105" t="s">
        <v>1477</v>
      </c>
      <c r="H609" s="104" t="s">
        <v>1477</v>
      </c>
      <c r="I609" s="106"/>
      <c r="J609" s="106" t="s">
        <v>1477</v>
      </c>
      <c r="K609" s="107" t="s">
        <v>1477</v>
      </c>
    </row>
    <row r="610" spans="1:11" ht="15" customHeight="1">
      <c r="A610" s="80"/>
      <c r="B610" s="97">
        <v>597</v>
      </c>
      <c r="C610" s="80" t="e">
        <v>#VALUE!</v>
      </c>
      <c r="D610" s="102" t="s">
        <v>1477</v>
      </c>
      <c r="E610" s="103" t="s">
        <v>1477</v>
      </c>
      <c r="F610" s="104" t="s">
        <v>1477</v>
      </c>
      <c r="G610" s="105" t="s">
        <v>1477</v>
      </c>
      <c r="H610" s="104" t="s">
        <v>1477</v>
      </c>
      <c r="I610" s="106"/>
      <c r="J610" s="106" t="s">
        <v>1477</v>
      </c>
      <c r="K610" s="107" t="s">
        <v>1477</v>
      </c>
    </row>
    <row r="611" spans="1:11" ht="15" customHeight="1">
      <c r="A611" s="80"/>
      <c r="B611" s="97">
        <v>598</v>
      </c>
      <c r="C611" s="80" t="e">
        <v>#VALUE!</v>
      </c>
      <c r="D611" s="102" t="s">
        <v>1477</v>
      </c>
      <c r="E611" s="103" t="s">
        <v>1477</v>
      </c>
      <c r="F611" s="104" t="s">
        <v>1477</v>
      </c>
      <c r="G611" s="105" t="s">
        <v>1477</v>
      </c>
      <c r="H611" s="104" t="s">
        <v>1477</v>
      </c>
      <c r="I611" s="106"/>
      <c r="J611" s="106" t="s">
        <v>1477</v>
      </c>
      <c r="K611" s="107" t="s">
        <v>1477</v>
      </c>
    </row>
    <row r="612" spans="1:11" ht="15" customHeight="1">
      <c r="A612" s="80"/>
      <c r="B612" s="97">
        <v>599</v>
      </c>
      <c r="C612" s="80" t="e">
        <v>#VALUE!</v>
      </c>
      <c r="D612" s="102" t="s">
        <v>1477</v>
      </c>
      <c r="E612" s="103" t="s">
        <v>1477</v>
      </c>
      <c r="F612" s="104" t="s">
        <v>1477</v>
      </c>
      <c r="G612" s="105" t="s">
        <v>1477</v>
      </c>
      <c r="H612" s="104" t="s">
        <v>1477</v>
      </c>
      <c r="I612" s="104"/>
      <c r="J612" s="106" t="s">
        <v>1477</v>
      </c>
      <c r="K612" s="107" t="s">
        <v>1477</v>
      </c>
    </row>
    <row r="613" spans="1:11" ht="15" customHeight="1">
      <c r="A613" s="80"/>
      <c r="B613" s="97">
        <v>600</v>
      </c>
      <c r="C613" s="80" t="e">
        <v>#VALUE!</v>
      </c>
      <c r="D613" s="102" t="s">
        <v>1477</v>
      </c>
      <c r="E613" s="103" t="s">
        <v>1477</v>
      </c>
      <c r="F613" s="104" t="s">
        <v>1477</v>
      </c>
      <c r="G613" s="105" t="s">
        <v>1477</v>
      </c>
      <c r="H613" s="104" t="s">
        <v>1477</v>
      </c>
      <c r="I613" s="104"/>
      <c r="J613" s="106" t="s">
        <v>1477</v>
      </c>
      <c r="K613" s="107" t="s">
        <v>1477</v>
      </c>
    </row>
    <row r="614" spans="1:11" ht="15" customHeight="1">
      <c r="A614" s="80"/>
      <c r="B614" s="97">
        <v>601</v>
      </c>
      <c r="C614" s="80" t="e">
        <v>#VALUE!</v>
      </c>
      <c r="D614" s="102" t="s">
        <v>1477</v>
      </c>
      <c r="E614" s="103" t="s">
        <v>1477</v>
      </c>
      <c r="F614" s="104" t="s">
        <v>1477</v>
      </c>
      <c r="G614" s="105" t="s">
        <v>1477</v>
      </c>
      <c r="H614" s="104" t="s">
        <v>1477</v>
      </c>
      <c r="I614" s="104"/>
      <c r="J614" s="106" t="s">
        <v>1477</v>
      </c>
      <c r="K614" s="107" t="s">
        <v>1477</v>
      </c>
    </row>
    <row r="615" spans="1:11" ht="15" customHeight="1">
      <c r="A615" s="80"/>
      <c r="B615" s="97">
        <v>602</v>
      </c>
      <c r="C615" s="80" t="e">
        <v>#VALUE!</v>
      </c>
      <c r="D615" s="102" t="s">
        <v>1477</v>
      </c>
      <c r="E615" s="103" t="s">
        <v>1477</v>
      </c>
      <c r="F615" s="104" t="s">
        <v>1477</v>
      </c>
      <c r="G615" s="105" t="s">
        <v>1477</v>
      </c>
      <c r="H615" s="104" t="s">
        <v>1477</v>
      </c>
      <c r="I615" s="104"/>
      <c r="J615" s="106" t="s">
        <v>1477</v>
      </c>
      <c r="K615" s="107" t="s">
        <v>1477</v>
      </c>
    </row>
    <row r="616" spans="1:11" ht="15" customHeight="1">
      <c r="A616" s="80"/>
      <c r="B616" s="97">
        <v>603</v>
      </c>
      <c r="C616" s="80" t="e">
        <v>#VALUE!</v>
      </c>
      <c r="D616" s="102" t="s">
        <v>1477</v>
      </c>
      <c r="E616" s="103" t="s">
        <v>1477</v>
      </c>
      <c r="F616" s="104" t="s">
        <v>1477</v>
      </c>
      <c r="G616" s="105" t="s">
        <v>1477</v>
      </c>
      <c r="H616" s="104" t="s">
        <v>1477</v>
      </c>
      <c r="I616" s="104"/>
      <c r="J616" s="106" t="s">
        <v>1477</v>
      </c>
      <c r="K616" s="107" t="s">
        <v>1477</v>
      </c>
    </row>
    <row r="617" spans="1:11" ht="15" customHeight="1">
      <c r="A617" s="80"/>
      <c r="B617" s="97">
        <v>604</v>
      </c>
      <c r="C617" s="80" t="e">
        <v>#VALUE!</v>
      </c>
      <c r="D617" s="102" t="s">
        <v>1477</v>
      </c>
      <c r="E617" s="103" t="s">
        <v>1477</v>
      </c>
      <c r="F617" s="104" t="s">
        <v>1477</v>
      </c>
      <c r="G617" s="105" t="s">
        <v>1477</v>
      </c>
      <c r="H617" s="104" t="s">
        <v>1477</v>
      </c>
      <c r="I617" s="104"/>
      <c r="J617" s="106" t="s">
        <v>1477</v>
      </c>
      <c r="K617" s="107" t="s">
        <v>1477</v>
      </c>
    </row>
    <row r="618" spans="1:11" ht="15" customHeight="1">
      <c r="A618" s="80"/>
      <c r="B618" s="97">
        <v>605</v>
      </c>
      <c r="C618" s="80" t="e">
        <v>#VALUE!</v>
      </c>
      <c r="D618" s="102" t="s">
        <v>1477</v>
      </c>
      <c r="E618" s="103" t="s">
        <v>1477</v>
      </c>
      <c r="F618" s="104" t="s">
        <v>1477</v>
      </c>
      <c r="G618" s="105" t="s">
        <v>1477</v>
      </c>
      <c r="H618" s="104" t="s">
        <v>1477</v>
      </c>
      <c r="I618" s="104"/>
      <c r="J618" s="106" t="s">
        <v>1477</v>
      </c>
      <c r="K618" s="107" t="s">
        <v>1477</v>
      </c>
    </row>
    <row r="619" spans="1:11" ht="15" customHeight="1">
      <c r="A619" s="80"/>
      <c r="B619" s="97">
        <v>606</v>
      </c>
      <c r="C619" s="80" t="e">
        <v>#VALUE!</v>
      </c>
      <c r="D619" s="102" t="s">
        <v>1477</v>
      </c>
      <c r="E619" s="103" t="s">
        <v>1477</v>
      </c>
      <c r="F619" s="104" t="s">
        <v>1477</v>
      </c>
      <c r="G619" s="105" t="s">
        <v>1477</v>
      </c>
      <c r="H619" s="104" t="s">
        <v>1477</v>
      </c>
      <c r="I619" s="104"/>
      <c r="J619" s="106" t="s">
        <v>1477</v>
      </c>
      <c r="K619" s="107" t="s">
        <v>1477</v>
      </c>
    </row>
    <row r="620" spans="1:11" ht="15" customHeight="1">
      <c r="A620" s="80"/>
      <c r="B620" s="97">
        <v>607</v>
      </c>
      <c r="C620" s="80" t="e">
        <v>#VALUE!</v>
      </c>
      <c r="D620" s="102" t="s">
        <v>1477</v>
      </c>
      <c r="E620" s="103" t="s">
        <v>1477</v>
      </c>
      <c r="F620" s="104" t="s">
        <v>1477</v>
      </c>
      <c r="G620" s="105" t="s">
        <v>1477</v>
      </c>
      <c r="H620" s="104" t="s">
        <v>1477</v>
      </c>
      <c r="I620" s="104"/>
      <c r="J620" s="106" t="s">
        <v>1477</v>
      </c>
      <c r="K620" s="107" t="s">
        <v>1477</v>
      </c>
    </row>
    <row r="621" spans="1:11" ht="15" customHeight="1">
      <c r="A621" s="80"/>
      <c r="B621" s="97">
        <v>608</v>
      </c>
      <c r="C621" s="80" t="e">
        <v>#VALUE!</v>
      </c>
      <c r="D621" s="102" t="s">
        <v>1477</v>
      </c>
      <c r="E621" s="103" t="s">
        <v>1477</v>
      </c>
      <c r="F621" s="104" t="s">
        <v>1477</v>
      </c>
      <c r="G621" s="105" t="s">
        <v>1477</v>
      </c>
      <c r="H621" s="104" t="s">
        <v>1477</v>
      </c>
      <c r="I621" s="104"/>
      <c r="J621" s="106" t="s">
        <v>1477</v>
      </c>
      <c r="K621" s="107" t="s">
        <v>1477</v>
      </c>
    </row>
    <row r="622" spans="1:11" ht="15" customHeight="1">
      <c r="A622" s="80"/>
      <c r="B622" s="97">
        <v>609</v>
      </c>
      <c r="C622" s="80" t="e">
        <v>#VALUE!</v>
      </c>
      <c r="D622" s="102" t="s">
        <v>1477</v>
      </c>
      <c r="E622" s="103" t="s">
        <v>1477</v>
      </c>
      <c r="F622" s="104" t="s">
        <v>1477</v>
      </c>
      <c r="G622" s="105" t="s">
        <v>1477</v>
      </c>
      <c r="H622" s="104" t="s">
        <v>1477</v>
      </c>
      <c r="I622" s="104"/>
      <c r="J622" s="106" t="s">
        <v>1477</v>
      </c>
      <c r="K622" s="107" t="s">
        <v>1477</v>
      </c>
    </row>
    <row r="623" spans="1:11" ht="15" customHeight="1">
      <c r="A623" s="80"/>
      <c r="B623" s="97">
        <v>610</v>
      </c>
      <c r="C623" s="80" t="e">
        <v>#VALUE!</v>
      </c>
      <c r="D623" s="102" t="s">
        <v>1477</v>
      </c>
      <c r="E623" s="103" t="s">
        <v>1477</v>
      </c>
      <c r="F623" s="104" t="s">
        <v>1477</v>
      </c>
      <c r="G623" s="105" t="s">
        <v>1477</v>
      </c>
      <c r="H623" s="104" t="s">
        <v>1477</v>
      </c>
      <c r="I623" s="104"/>
      <c r="J623" s="106" t="s">
        <v>1477</v>
      </c>
      <c r="K623" s="107" t="s">
        <v>1477</v>
      </c>
    </row>
    <row r="624" spans="1:11" ht="15" customHeight="1">
      <c r="A624" s="80"/>
      <c r="B624" s="97">
        <v>611</v>
      </c>
      <c r="C624" s="80" t="e">
        <v>#VALUE!</v>
      </c>
      <c r="D624" s="102" t="s">
        <v>1477</v>
      </c>
      <c r="E624" s="103" t="s">
        <v>1477</v>
      </c>
      <c r="F624" s="104" t="s">
        <v>1477</v>
      </c>
      <c r="G624" s="105" t="s">
        <v>1477</v>
      </c>
      <c r="H624" s="104" t="s">
        <v>1477</v>
      </c>
      <c r="I624" s="104"/>
      <c r="J624" s="106" t="s">
        <v>1477</v>
      </c>
      <c r="K624" s="107" t="s">
        <v>1477</v>
      </c>
    </row>
    <row r="625" spans="1:11" ht="15" customHeight="1">
      <c r="A625" s="80"/>
      <c r="B625" s="97">
        <v>612</v>
      </c>
      <c r="C625" s="80" t="e">
        <v>#VALUE!</v>
      </c>
      <c r="D625" s="102" t="s">
        <v>1477</v>
      </c>
      <c r="E625" s="103" t="s">
        <v>1477</v>
      </c>
      <c r="F625" s="104" t="s">
        <v>1477</v>
      </c>
      <c r="G625" s="105" t="s">
        <v>1477</v>
      </c>
      <c r="H625" s="104" t="s">
        <v>1477</v>
      </c>
      <c r="I625" s="104"/>
      <c r="J625" s="106" t="s">
        <v>1477</v>
      </c>
      <c r="K625" s="107" t="s">
        <v>1477</v>
      </c>
    </row>
    <row r="626" spans="1:11" ht="15" customHeight="1">
      <c r="A626" s="80"/>
      <c r="B626" s="97">
        <v>613</v>
      </c>
      <c r="C626" s="80" t="e">
        <v>#VALUE!</v>
      </c>
      <c r="D626" s="102" t="s">
        <v>1477</v>
      </c>
      <c r="E626" s="103" t="s">
        <v>1477</v>
      </c>
      <c r="F626" s="104" t="s">
        <v>1477</v>
      </c>
      <c r="G626" s="105" t="s">
        <v>1477</v>
      </c>
      <c r="H626" s="104" t="s">
        <v>1477</v>
      </c>
      <c r="I626" s="104"/>
      <c r="J626" s="106" t="s">
        <v>1477</v>
      </c>
      <c r="K626" s="107" t="s">
        <v>1477</v>
      </c>
    </row>
    <row r="627" spans="1:11" ht="15" customHeight="1">
      <c r="A627" s="80"/>
      <c r="B627" s="97">
        <v>614</v>
      </c>
      <c r="C627" s="80" t="e">
        <v>#VALUE!</v>
      </c>
      <c r="D627" s="102" t="s">
        <v>1477</v>
      </c>
      <c r="E627" s="103" t="s">
        <v>1477</v>
      </c>
      <c r="F627" s="104" t="s">
        <v>1477</v>
      </c>
      <c r="G627" s="105" t="s">
        <v>1477</v>
      </c>
      <c r="H627" s="104" t="s">
        <v>1477</v>
      </c>
      <c r="I627" s="104"/>
      <c r="J627" s="106" t="s">
        <v>1477</v>
      </c>
      <c r="K627" s="107" t="s">
        <v>1477</v>
      </c>
    </row>
    <row r="628" spans="1:11" ht="15" customHeight="1">
      <c r="A628" s="80"/>
      <c r="B628" s="97">
        <v>615</v>
      </c>
      <c r="C628" s="80" t="e">
        <v>#VALUE!</v>
      </c>
      <c r="D628" s="102" t="s">
        <v>1477</v>
      </c>
      <c r="E628" s="103" t="s">
        <v>1477</v>
      </c>
      <c r="F628" s="104" t="s">
        <v>1477</v>
      </c>
      <c r="G628" s="105" t="s">
        <v>1477</v>
      </c>
      <c r="H628" s="104" t="s">
        <v>1477</v>
      </c>
      <c r="I628" s="104"/>
      <c r="J628" s="106" t="s">
        <v>1477</v>
      </c>
      <c r="K628" s="107" t="s">
        <v>1477</v>
      </c>
    </row>
    <row r="629" spans="1:11" ht="15" customHeight="1">
      <c r="A629" s="80"/>
      <c r="B629" s="97">
        <v>616</v>
      </c>
      <c r="C629" s="80" t="e">
        <v>#VALUE!</v>
      </c>
      <c r="D629" s="102" t="s">
        <v>1477</v>
      </c>
      <c r="E629" s="103" t="s">
        <v>1477</v>
      </c>
      <c r="F629" s="104" t="s">
        <v>1477</v>
      </c>
      <c r="G629" s="105" t="s">
        <v>1477</v>
      </c>
      <c r="H629" s="104" t="s">
        <v>1477</v>
      </c>
      <c r="I629" s="104"/>
      <c r="J629" s="106" t="s">
        <v>1477</v>
      </c>
      <c r="K629" s="107" t="s">
        <v>1477</v>
      </c>
    </row>
    <row r="630" spans="1:11" ht="15" customHeight="1">
      <c r="A630" s="80"/>
      <c r="B630" s="97">
        <v>617</v>
      </c>
      <c r="C630" s="80" t="e">
        <v>#VALUE!</v>
      </c>
      <c r="D630" s="102" t="s">
        <v>1477</v>
      </c>
      <c r="E630" s="103" t="s">
        <v>1477</v>
      </c>
      <c r="F630" s="104" t="s">
        <v>1477</v>
      </c>
      <c r="G630" s="105" t="s">
        <v>1477</v>
      </c>
      <c r="H630" s="104" t="s">
        <v>1477</v>
      </c>
      <c r="I630" s="104"/>
      <c r="J630" s="106" t="s">
        <v>1477</v>
      </c>
      <c r="K630" s="107" t="s">
        <v>1477</v>
      </c>
    </row>
    <row r="631" spans="1:11" ht="15" customHeight="1">
      <c r="A631" s="80"/>
      <c r="B631" s="97">
        <v>618</v>
      </c>
      <c r="C631" s="80" t="e">
        <v>#VALUE!</v>
      </c>
      <c r="D631" s="102" t="s">
        <v>1477</v>
      </c>
      <c r="E631" s="103" t="s">
        <v>1477</v>
      </c>
      <c r="F631" s="104" t="s">
        <v>1477</v>
      </c>
      <c r="G631" s="105" t="s">
        <v>1477</v>
      </c>
      <c r="H631" s="104" t="s">
        <v>1477</v>
      </c>
      <c r="I631" s="104"/>
      <c r="J631" s="106" t="s">
        <v>1477</v>
      </c>
      <c r="K631" s="107" t="s">
        <v>1477</v>
      </c>
    </row>
    <row r="632" spans="1:11" ht="15" customHeight="1">
      <c r="A632" s="80"/>
      <c r="B632" s="97">
        <v>619</v>
      </c>
      <c r="C632" s="80" t="e">
        <v>#VALUE!</v>
      </c>
      <c r="D632" s="102" t="s">
        <v>1477</v>
      </c>
      <c r="E632" s="103" t="s">
        <v>1477</v>
      </c>
      <c r="F632" s="104" t="s">
        <v>1477</v>
      </c>
      <c r="G632" s="105" t="s">
        <v>1477</v>
      </c>
      <c r="H632" s="104" t="s">
        <v>1477</v>
      </c>
      <c r="I632" s="104"/>
      <c r="J632" s="106" t="s">
        <v>1477</v>
      </c>
      <c r="K632" s="107" t="s">
        <v>1477</v>
      </c>
    </row>
    <row r="633" spans="1:11" ht="15" customHeight="1">
      <c r="A633" s="80"/>
      <c r="B633" s="97">
        <v>620</v>
      </c>
      <c r="C633" s="80" t="e">
        <v>#VALUE!</v>
      </c>
      <c r="D633" s="102" t="s">
        <v>1477</v>
      </c>
      <c r="E633" s="103" t="s">
        <v>1477</v>
      </c>
      <c r="F633" s="104" t="s">
        <v>1477</v>
      </c>
      <c r="G633" s="105" t="s">
        <v>1477</v>
      </c>
      <c r="H633" s="104" t="s">
        <v>1477</v>
      </c>
      <c r="I633" s="104"/>
      <c r="J633" s="106" t="s">
        <v>1477</v>
      </c>
      <c r="K633" s="107" t="s">
        <v>1477</v>
      </c>
    </row>
    <row r="634" spans="1:11" ht="15" customHeight="1">
      <c r="A634" s="80"/>
      <c r="B634" s="97">
        <v>621</v>
      </c>
      <c r="C634" s="80" t="e">
        <v>#VALUE!</v>
      </c>
      <c r="D634" s="102" t="s">
        <v>1477</v>
      </c>
      <c r="E634" s="103" t="s">
        <v>1477</v>
      </c>
      <c r="F634" s="104" t="s">
        <v>1477</v>
      </c>
      <c r="G634" s="105" t="s">
        <v>1477</v>
      </c>
      <c r="H634" s="104" t="s">
        <v>1477</v>
      </c>
      <c r="I634" s="104"/>
      <c r="J634" s="106" t="s">
        <v>1477</v>
      </c>
      <c r="K634" s="107" t="s">
        <v>1477</v>
      </c>
    </row>
    <row r="635" spans="1:11" ht="15" customHeight="1">
      <c r="A635" s="80"/>
      <c r="B635" s="97">
        <v>622</v>
      </c>
      <c r="C635" s="80" t="e">
        <v>#VALUE!</v>
      </c>
      <c r="D635" s="102" t="s">
        <v>1477</v>
      </c>
      <c r="E635" s="103" t="s">
        <v>1477</v>
      </c>
      <c r="F635" s="104" t="s">
        <v>1477</v>
      </c>
      <c r="G635" s="105" t="s">
        <v>1477</v>
      </c>
      <c r="H635" s="104" t="s">
        <v>1477</v>
      </c>
      <c r="I635" s="104"/>
      <c r="J635" s="106" t="s">
        <v>1477</v>
      </c>
      <c r="K635" s="107" t="s">
        <v>1477</v>
      </c>
    </row>
    <row r="636" spans="1:11" ht="15" customHeight="1">
      <c r="A636" s="80"/>
      <c r="B636" s="97">
        <v>623</v>
      </c>
      <c r="C636" s="80" t="e">
        <v>#VALUE!</v>
      </c>
      <c r="D636" s="102" t="s">
        <v>1477</v>
      </c>
      <c r="E636" s="103" t="s">
        <v>1477</v>
      </c>
      <c r="F636" s="104" t="s">
        <v>1477</v>
      </c>
      <c r="G636" s="105" t="s">
        <v>1477</v>
      </c>
      <c r="H636" s="104" t="s">
        <v>1477</v>
      </c>
      <c r="I636" s="104"/>
      <c r="J636" s="106" t="s">
        <v>1477</v>
      </c>
      <c r="K636" s="107" t="s">
        <v>1477</v>
      </c>
    </row>
    <row r="637" spans="1:11" ht="15" customHeight="1">
      <c r="A637" s="80"/>
      <c r="B637" s="97">
        <v>624</v>
      </c>
      <c r="C637" s="80" t="e">
        <v>#VALUE!</v>
      </c>
      <c r="D637" s="102" t="s">
        <v>1477</v>
      </c>
      <c r="E637" s="103" t="s">
        <v>1477</v>
      </c>
      <c r="F637" s="104" t="s">
        <v>1477</v>
      </c>
      <c r="G637" s="105" t="s">
        <v>1477</v>
      </c>
      <c r="H637" s="104" t="s">
        <v>1477</v>
      </c>
      <c r="I637" s="104"/>
      <c r="J637" s="106" t="s">
        <v>1477</v>
      </c>
      <c r="K637" s="107" t="s">
        <v>1477</v>
      </c>
    </row>
    <row r="638" spans="1:11" ht="15" customHeight="1">
      <c r="A638" s="80"/>
      <c r="B638" s="97">
        <v>625</v>
      </c>
      <c r="C638" s="80" t="e">
        <v>#VALUE!</v>
      </c>
      <c r="D638" s="102" t="s">
        <v>1477</v>
      </c>
      <c r="E638" s="103" t="s">
        <v>1477</v>
      </c>
      <c r="F638" s="104" t="s">
        <v>1477</v>
      </c>
      <c r="G638" s="105" t="s">
        <v>1477</v>
      </c>
      <c r="H638" s="104" t="s">
        <v>1477</v>
      </c>
      <c r="I638" s="104"/>
      <c r="J638" s="106" t="s">
        <v>1477</v>
      </c>
      <c r="K638" s="107" t="s">
        <v>1477</v>
      </c>
    </row>
    <row r="639" spans="1:11" ht="15" customHeight="1">
      <c r="A639" s="80"/>
      <c r="B639" s="97">
        <v>626</v>
      </c>
      <c r="C639" s="80" t="e">
        <v>#VALUE!</v>
      </c>
      <c r="D639" s="102" t="s">
        <v>1477</v>
      </c>
      <c r="E639" s="103" t="s">
        <v>1477</v>
      </c>
      <c r="F639" s="104" t="s">
        <v>1477</v>
      </c>
      <c r="G639" s="105" t="s">
        <v>1477</v>
      </c>
      <c r="H639" s="104" t="s">
        <v>1477</v>
      </c>
      <c r="I639" s="104"/>
      <c r="J639" s="106" t="s">
        <v>1477</v>
      </c>
      <c r="K639" s="107" t="s">
        <v>1477</v>
      </c>
    </row>
    <row r="640" spans="1:11" ht="15" customHeight="1">
      <c r="A640" s="80"/>
      <c r="B640" s="97">
        <v>627</v>
      </c>
      <c r="C640" s="80" t="e">
        <v>#VALUE!</v>
      </c>
      <c r="D640" s="102" t="s">
        <v>1477</v>
      </c>
      <c r="E640" s="103" t="s">
        <v>1477</v>
      </c>
      <c r="F640" s="104" t="s">
        <v>1477</v>
      </c>
      <c r="G640" s="105" t="s">
        <v>1477</v>
      </c>
      <c r="H640" s="104" t="s">
        <v>1477</v>
      </c>
      <c r="I640" s="104"/>
      <c r="J640" s="106" t="s">
        <v>1477</v>
      </c>
      <c r="K640" s="107" t="s">
        <v>1477</v>
      </c>
    </row>
    <row r="641" spans="1:11" ht="15" customHeight="1">
      <c r="A641" s="80"/>
      <c r="B641" s="97">
        <v>628</v>
      </c>
      <c r="C641" s="80" t="e">
        <v>#VALUE!</v>
      </c>
      <c r="D641" s="102" t="s">
        <v>1477</v>
      </c>
      <c r="E641" s="103" t="s">
        <v>1477</v>
      </c>
      <c r="F641" s="104" t="s">
        <v>1477</v>
      </c>
      <c r="G641" s="105" t="s">
        <v>1477</v>
      </c>
      <c r="H641" s="104" t="s">
        <v>1477</v>
      </c>
      <c r="I641" s="104"/>
      <c r="J641" s="106" t="s">
        <v>1477</v>
      </c>
      <c r="K641" s="107" t="s">
        <v>1477</v>
      </c>
    </row>
    <row r="642" spans="1:11" ht="15" customHeight="1">
      <c r="A642" s="80"/>
      <c r="B642" s="97">
        <v>629</v>
      </c>
      <c r="C642" s="80" t="e">
        <v>#VALUE!</v>
      </c>
      <c r="D642" s="102" t="s">
        <v>1477</v>
      </c>
      <c r="E642" s="103" t="s">
        <v>1477</v>
      </c>
      <c r="F642" s="104" t="s">
        <v>1477</v>
      </c>
      <c r="G642" s="105" t="s">
        <v>1477</v>
      </c>
      <c r="H642" s="104" t="s">
        <v>1477</v>
      </c>
      <c r="I642" s="104"/>
      <c r="J642" s="106" t="s">
        <v>1477</v>
      </c>
      <c r="K642" s="107" t="s">
        <v>1477</v>
      </c>
    </row>
    <row r="643" spans="1:11" ht="15" customHeight="1">
      <c r="A643" s="80"/>
      <c r="B643" s="97">
        <v>630</v>
      </c>
      <c r="C643" s="80" t="e">
        <v>#VALUE!</v>
      </c>
      <c r="D643" s="102" t="s">
        <v>1477</v>
      </c>
      <c r="E643" s="103" t="s">
        <v>1477</v>
      </c>
      <c r="F643" s="104" t="s">
        <v>1477</v>
      </c>
      <c r="G643" s="105" t="s">
        <v>1477</v>
      </c>
      <c r="H643" s="104" t="s">
        <v>1477</v>
      </c>
      <c r="I643" s="104"/>
      <c r="J643" s="106" t="s">
        <v>1477</v>
      </c>
      <c r="K643" s="107" t="s">
        <v>1477</v>
      </c>
    </row>
    <row r="644" spans="1:11" ht="15" customHeight="1">
      <c r="A644" s="80"/>
      <c r="B644" s="97">
        <v>631</v>
      </c>
      <c r="C644" s="80" t="e">
        <v>#VALUE!</v>
      </c>
      <c r="D644" s="102" t="s">
        <v>1477</v>
      </c>
      <c r="E644" s="103" t="s">
        <v>1477</v>
      </c>
      <c r="F644" s="104" t="s">
        <v>1477</v>
      </c>
      <c r="G644" s="105" t="s">
        <v>1477</v>
      </c>
      <c r="H644" s="104" t="s">
        <v>1477</v>
      </c>
      <c r="I644" s="104"/>
      <c r="J644" s="106" t="s">
        <v>1477</v>
      </c>
      <c r="K644" s="107" t="s">
        <v>1477</v>
      </c>
    </row>
    <row r="645" spans="1:11" ht="15" customHeight="1">
      <c r="A645" s="80"/>
      <c r="B645" s="97">
        <v>632</v>
      </c>
      <c r="C645" s="80" t="e">
        <v>#VALUE!</v>
      </c>
      <c r="D645" s="102" t="s">
        <v>1477</v>
      </c>
      <c r="E645" s="103" t="s">
        <v>1477</v>
      </c>
      <c r="F645" s="104" t="s">
        <v>1477</v>
      </c>
      <c r="G645" s="105" t="s">
        <v>1477</v>
      </c>
      <c r="H645" s="104" t="s">
        <v>1477</v>
      </c>
      <c r="I645" s="104"/>
      <c r="J645" s="106" t="s">
        <v>1477</v>
      </c>
      <c r="K645" s="107" t="s">
        <v>1477</v>
      </c>
    </row>
    <row r="646" spans="1:11" ht="15" customHeight="1">
      <c r="A646" s="80"/>
      <c r="B646" s="97">
        <v>633</v>
      </c>
      <c r="C646" s="80" t="e">
        <v>#VALUE!</v>
      </c>
      <c r="D646" s="102" t="s">
        <v>1477</v>
      </c>
      <c r="E646" s="103" t="s">
        <v>1477</v>
      </c>
      <c r="F646" s="104" t="s">
        <v>1477</v>
      </c>
      <c r="G646" s="105" t="s">
        <v>1477</v>
      </c>
      <c r="H646" s="104" t="s">
        <v>1477</v>
      </c>
      <c r="I646" s="104"/>
      <c r="J646" s="106" t="s">
        <v>1477</v>
      </c>
      <c r="K646" s="107" t="s">
        <v>1477</v>
      </c>
    </row>
    <row r="647" spans="1:11" ht="15" customHeight="1">
      <c r="A647" s="80"/>
      <c r="B647" s="97">
        <v>634</v>
      </c>
      <c r="C647" s="80" t="e">
        <v>#VALUE!</v>
      </c>
      <c r="D647" s="102" t="s">
        <v>1477</v>
      </c>
      <c r="E647" s="103" t="s">
        <v>1477</v>
      </c>
      <c r="F647" s="104" t="s">
        <v>1477</v>
      </c>
      <c r="G647" s="105" t="s">
        <v>1477</v>
      </c>
      <c r="H647" s="104" t="s">
        <v>1477</v>
      </c>
      <c r="I647" s="104"/>
      <c r="J647" s="106" t="s">
        <v>1477</v>
      </c>
      <c r="K647" s="107" t="s">
        <v>1477</v>
      </c>
    </row>
    <row r="648" spans="1:11" ht="15" customHeight="1">
      <c r="A648" s="80"/>
      <c r="B648" s="97">
        <v>635</v>
      </c>
      <c r="C648" s="80" t="e">
        <v>#VALUE!</v>
      </c>
      <c r="D648" s="102" t="s">
        <v>1477</v>
      </c>
      <c r="E648" s="103" t="s">
        <v>1477</v>
      </c>
      <c r="F648" s="104" t="s">
        <v>1477</v>
      </c>
      <c r="G648" s="105" t="s">
        <v>1477</v>
      </c>
      <c r="H648" s="104" t="s">
        <v>1477</v>
      </c>
      <c r="I648" s="104"/>
      <c r="J648" s="106" t="s">
        <v>1477</v>
      </c>
      <c r="K648" s="107" t="s">
        <v>1477</v>
      </c>
    </row>
    <row r="649" spans="1:11" ht="15" customHeight="1">
      <c r="A649" s="80"/>
      <c r="B649" s="97">
        <v>636</v>
      </c>
      <c r="C649" s="80" t="e">
        <v>#VALUE!</v>
      </c>
      <c r="D649" s="102" t="s">
        <v>1477</v>
      </c>
      <c r="E649" s="103" t="s">
        <v>1477</v>
      </c>
      <c r="F649" s="104" t="s">
        <v>1477</v>
      </c>
      <c r="G649" s="105" t="s">
        <v>1477</v>
      </c>
      <c r="H649" s="104" t="s">
        <v>1477</v>
      </c>
      <c r="I649" s="104"/>
      <c r="J649" s="106" t="s">
        <v>1477</v>
      </c>
      <c r="K649" s="107" t="s">
        <v>1477</v>
      </c>
    </row>
    <row r="650" spans="1:11" ht="15" customHeight="1">
      <c r="A650" s="80"/>
      <c r="B650" s="97">
        <v>637</v>
      </c>
      <c r="C650" s="80" t="e">
        <v>#VALUE!</v>
      </c>
      <c r="D650" s="102" t="s">
        <v>1477</v>
      </c>
      <c r="E650" s="103" t="s">
        <v>1477</v>
      </c>
      <c r="F650" s="104" t="s">
        <v>1477</v>
      </c>
      <c r="G650" s="105" t="s">
        <v>1477</v>
      </c>
      <c r="H650" s="104" t="s">
        <v>1477</v>
      </c>
      <c r="I650" s="104"/>
      <c r="J650" s="106" t="s">
        <v>1477</v>
      </c>
      <c r="K650" s="107" t="s">
        <v>1477</v>
      </c>
    </row>
    <row r="651" spans="1:11" ht="15" customHeight="1">
      <c r="A651" s="80"/>
      <c r="B651" s="97">
        <v>638</v>
      </c>
      <c r="C651" s="80" t="e">
        <v>#VALUE!</v>
      </c>
      <c r="D651" s="102" t="s">
        <v>1477</v>
      </c>
      <c r="E651" s="103" t="s">
        <v>1477</v>
      </c>
      <c r="F651" s="104" t="s">
        <v>1477</v>
      </c>
      <c r="G651" s="105" t="s">
        <v>1477</v>
      </c>
      <c r="H651" s="104" t="s">
        <v>1477</v>
      </c>
      <c r="I651" s="104"/>
      <c r="J651" s="106" t="s">
        <v>1477</v>
      </c>
      <c r="K651" s="107" t="s">
        <v>1477</v>
      </c>
    </row>
    <row r="652" spans="1:11" ht="15" customHeight="1">
      <c r="A652" s="80"/>
      <c r="B652" s="97">
        <v>639</v>
      </c>
      <c r="C652" s="80" t="e">
        <v>#VALUE!</v>
      </c>
      <c r="D652" s="102" t="s">
        <v>1477</v>
      </c>
      <c r="E652" s="103" t="s">
        <v>1477</v>
      </c>
      <c r="F652" s="104" t="s">
        <v>1477</v>
      </c>
      <c r="G652" s="105" t="s">
        <v>1477</v>
      </c>
      <c r="H652" s="104" t="s">
        <v>1477</v>
      </c>
      <c r="I652" s="104"/>
      <c r="J652" s="106" t="s">
        <v>1477</v>
      </c>
      <c r="K652" s="107" t="s">
        <v>1477</v>
      </c>
    </row>
    <row r="653" spans="1:11" ht="15" customHeight="1">
      <c r="A653" s="80"/>
      <c r="B653" s="97">
        <v>640</v>
      </c>
      <c r="C653" s="80" t="e">
        <v>#VALUE!</v>
      </c>
      <c r="D653" s="102" t="s">
        <v>1477</v>
      </c>
      <c r="E653" s="103" t="s">
        <v>1477</v>
      </c>
      <c r="F653" s="104" t="s">
        <v>1477</v>
      </c>
      <c r="G653" s="105" t="s">
        <v>1477</v>
      </c>
      <c r="H653" s="104" t="s">
        <v>1477</v>
      </c>
      <c r="I653" s="104"/>
      <c r="J653" s="106" t="s">
        <v>1477</v>
      </c>
      <c r="K653" s="107" t="s">
        <v>1477</v>
      </c>
    </row>
    <row r="654" spans="1:11" ht="15" customHeight="1">
      <c r="A654" s="80"/>
      <c r="B654" s="97">
        <v>641</v>
      </c>
      <c r="C654" s="80" t="e">
        <v>#VALUE!</v>
      </c>
      <c r="D654" s="102" t="s">
        <v>1477</v>
      </c>
      <c r="E654" s="103" t="s">
        <v>1477</v>
      </c>
      <c r="F654" s="104" t="s">
        <v>1477</v>
      </c>
      <c r="G654" s="105" t="s">
        <v>1477</v>
      </c>
      <c r="H654" s="104" t="s">
        <v>1477</v>
      </c>
      <c r="I654" s="104"/>
      <c r="J654" s="106" t="s">
        <v>1477</v>
      </c>
      <c r="K654" s="107" t="s">
        <v>1477</v>
      </c>
    </row>
    <row r="655" spans="1:11" ht="15" customHeight="1">
      <c r="A655" s="80"/>
      <c r="B655" s="97">
        <v>642</v>
      </c>
      <c r="C655" s="80" t="e">
        <v>#VALUE!</v>
      </c>
      <c r="D655" s="102" t="s">
        <v>1477</v>
      </c>
      <c r="E655" s="103" t="s">
        <v>1477</v>
      </c>
      <c r="F655" s="104" t="s">
        <v>1477</v>
      </c>
      <c r="G655" s="105" t="s">
        <v>1477</v>
      </c>
      <c r="H655" s="104" t="s">
        <v>1477</v>
      </c>
      <c r="I655" s="104"/>
      <c r="J655" s="106" t="s">
        <v>1477</v>
      </c>
      <c r="K655" s="107" t="s">
        <v>1477</v>
      </c>
    </row>
    <row r="656" spans="1:11" ht="15" customHeight="1">
      <c r="A656" s="80"/>
      <c r="B656" s="97">
        <v>643</v>
      </c>
      <c r="C656" s="80" t="e">
        <v>#VALUE!</v>
      </c>
      <c r="D656" s="102" t="s">
        <v>1477</v>
      </c>
      <c r="E656" s="103" t="s">
        <v>1477</v>
      </c>
      <c r="F656" s="104" t="s">
        <v>1477</v>
      </c>
      <c r="G656" s="105" t="s">
        <v>1477</v>
      </c>
      <c r="H656" s="104" t="s">
        <v>1477</v>
      </c>
      <c r="I656" s="104"/>
      <c r="J656" s="106" t="s">
        <v>1477</v>
      </c>
      <c r="K656" s="107" t="s">
        <v>1477</v>
      </c>
    </row>
    <row r="657" spans="1:11" ht="15" customHeight="1">
      <c r="A657" s="80"/>
      <c r="B657" s="97">
        <v>644</v>
      </c>
      <c r="C657" s="80" t="e">
        <v>#VALUE!</v>
      </c>
      <c r="D657" s="102" t="s">
        <v>1477</v>
      </c>
      <c r="E657" s="103" t="s">
        <v>1477</v>
      </c>
      <c r="F657" s="104" t="s">
        <v>1477</v>
      </c>
      <c r="G657" s="105" t="s">
        <v>1477</v>
      </c>
      <c r="H657" s="104" t="s">
        <v>1477</v>
      </c>
      <c r="I657" s="104"/>
      <c r="J657" s="106" t="s">
        <v>1477</v>
      </c>
      <c r="K657" s="107" t="s">
        <v>1477</v>
      </c>
    </row>
    <row r="658" spans="1:11" ht="15" customHeight="1">
      <c r="A658" s="80"/>
      <c r="B658" s="97">
        <v>645</v>
      </c>
      <c r="C658" s="80" t="e">
        <v>#VALUE!</v>
      </c>
      <c r="D658" s="102" t="s">
        <v>1477</v>
      </c>
      <c r="E658" s="103" t="s">
        <v>1477</v>
      </c>
      <c r="F658" s="104" t="s">
        <v>1477</v>
      </c>
      <c r="G658" s="105" t="s">
        <v>1477</v>
      </c>
      <c r="H658" s="104" t="s">
        <v>1477</v>
      </c>
      <c r="I658" s="104"/>
      <c r="J658" s="106" t="s">
        <v>1477</v>
      </c>
      <c r="K658" s="107" t="s">
        <v>1477</v>
      </c>
    </row>
    <row r="659" spans="1:11" ht="15" customHeight="1">
      <c r="A659" s="80"/>
      <c r="B659" s="97">
        <v>646</v>
      </c>
      <c r="C659" s="80" t="e">
        <v>#VALUE!</v>
      </c>
      <c r="D659" s="102" t="s">
        <v>1477</v>
      </c>
      <c r="E659" s="103" t="s">
        <v>1477</v>
      </c>
      <c r="F659" s="104" t="s">
        <v>1477</v>
      </c>
      <c r="G659" s="105" t="s">
        <v>1477</v>
      </c>
      <c r="H659" s="104" t="s">
        <v>1477</v>
      </c>
      <c r="I659" s="104"/>
      <c r="J659" s="106" t="s">
        <v>1477</v>
      </c>
      <c r="K659" s="107" t="s">
        <v>1477</v>
      </c>
    </row>
    <row r="660" spans="1:11" ht="15" customHeight="1">
      <c r="A660" s="80"/>
      <c r="B660" s="97">
        <v>647</v>
      </c>
      <c r="C660" s="80" t="e">
        <v>#VALUE!</v>
      </c>
      <c r="D660" s="102" t="s">
        <v>1477</v>
      </c>
      <c r="E660" s="103" t="s">
        <v>1477</v>
      </c>
      <c r="F660" s="104" t="s">
        <v>1477</v>
      </c>
      <c r="G660" s="105" t="s">
        <v>1477</v>
      </c>
      <c r="H660" s="104" t="s">
        <v>1477</v>
      </c>
      <c r="I660" s="104"/>
      <c r="J660" s="106" t="s">
        <v>1477</v>
      </c>
      <c r="K660" s="107" t="s">
        <v>1477</v>
      </c>
    </row>
    <row r="661" spans="1:11" ht="15" customHeight="1">
      <c r="A661" s="80"/>
      <c r="B661" s="97">
        <v>648</v>
      </c>
      <c r="C661" s="80" t="e">
        <v>#VALUE!</v>
      </c>
      <c r="D661" s="102" t="s">
        <v>1477</v>
      </c>
      <c r="E661" s="103" t="s">
        <v>1477</v>
      </c>
      <c r="F661" s="104" t="s">
        <v>1477</v>
      </c>
      <c r="G661" s="105" t="s">
        <v>1477</v>
      </c>
      <c r="H661" s="104" t="s">
        <v>1477</v>
      </c>
      <c r="I661" s="104"/>
      <c r="J661" s="106" t="s">
        <v>1477</v>
      </c>
      <c r="K661" s="107" t="s">
        <v>1477</v>
      </c>
    </row>
    <row r="662" spans="1:11" ht="15" customHeight="1">
      <c r="A662" s="80"/>
      <c r="B662" s="97">
        <v>649</v>
      </c>
      <c r="C662" s="80" t="e">
        <v>#VALUE!</v>
      </c>
      <c r="D662" s="102" t="s">
        <v>1477</v>
      </c>
      <c r="E662" s="103" t="s">
        <v>1477</v>
      </c>
      <c r="F662" s="104" t="s">
        <v>1477</v>
      </c>
      <c r="G662" s="105" t="s">
        <v>1477</v>
      </c>
      <c r="H662" s="104" t="s">
        <v>1477</v>
      </c>
      <c r="I662" s="104"/>
      <c r="J662" s="106" t="s">
        <v>1477</v>
      </c>
      <c r="K662" s="107" t="s">
        <v>1477</v>
      </c>
    </row>
    <row r="663" spans="1:11" ht="15" customHeight="1">
      <c r="A663" s="80"/>
      <c r="B663" s="97">
        <v>650</v>
      </c>
      <c r="C663" s="80" t="e">
        <v>#VALUE!</v>
      </c>
      <c r="D663" s="102" t="s">
        <v>1477</v>
      </c>
      <c r="E663" s="103" t="s">
        <v>1477</v>
      </c>
      <c r="F663" s="104" t="s">
        <v>1477</v>
      </c>
      <c r="G663" s="105" t="s">
        <v>1477</v>
      </c>
      <c r="H663" s="104" t="s">
        <v>1477</v>
      </c>
      <c r="I663" s="104"/>
      <c r="J663" s="106" t="s">
        <v>1477</v>
      </c>
      <c r="K663" s="107" t="s">
        <v>1477</v>
      </c>
    </row>
    <row r="664" spans="1:11" ht="15" customHeight="1">
      <c r="A664" s="80"/>
      <c r="B664" s="97">
        <v>651</v>
      </c>
      <c r="C664" s="80" t="e">
        <v>#VALUE!</v>
      </c>
      <c r="D664" s="102" t="s">
        <v>1477</v>
      </c>
      <c r="E664" s="103" t="s">
        <v>1477</v>
      </c>
      <c r="F664" s="104" t="s">
        <v>1477</v>
      </c>
      <c r="G664" s="105" t="s">
        <v>1477</v>
      </c>
      <c r="H664" s="104" t="s">
        <v>1477</v>
      </c>
      <c r="I664" s="104"/>
      <c r="J664" s="106" t="s">
        <v>1477</v>
      </c>
      <c r="K664" s="107" t="s">
        <v>1477</v>
      </c>
    </row>
    <row r="665" spans="1:11" ht="15" customHeight="1">
      <c r="A665" s="80"/>
      <c r="B665" s="97">
        <v>652</v>
      </c>
      <c r="C665" s="80" t="e">
        <v>#VALUE!</v>
      </c>
      <c r="D665" s="102" t="s">
        <v>1477</v>
      </c>
      <c r="E665" s="103" t="s">
        <v>1477</v>
      </c>
      <c r="F665" s="104" t="s">
        <v>1477</v>
      </c>
      <c r="G665" s="105" t="s">
        <v>1477</v>
      </c>
      <c r="H665" s="104" t="s">
        <v>1477</v>
      </c>
      <c r="I665" s="104"/>
      <c r="J665" s="106" t="s">
        <v>1477</v>
      </c>
      <c r="K665" s="107" t="s">
        <v>1477</v>
      </c>
    </row>
    <row r="666" spans="1:11" ht="15" customHeight="1">
      <c r="A666" s="80"/>
      <c r="B666" s="97">
        <v>653</v>
      </c>
      <c r="C666" s="80" t="e">
        <v>#VALUE!</v>
      </c>
      <c r="D666" s="102" t="s">
        <v>1477</v>
      </c>
      <c r="E666" s="103" t="s">
        <v>1477</v>
      </c>
      <c r="F666" s="104" t="s">
        <v>1477</v>
      </c>
      <c r="G666" s="105" t="s">
        <v>1477</v>
      </c>
      <c r="H666" s="104" t="s">
        <v>1477</v>
      </c>
      <c r="I666" s="104"/>
      <c r="J666" s="106" t="s">
        <v>1477</v>
      </c>
      <c r="K666" s="107" t="s">
        <v>1477</v>
      </c>
    </row>
    <row r="667" spans="1:11" ht="15" customHeight="1">
      <c r="A667" s="80"/>
      <c r="B667" s="97">
        <v>654</v>
      </c>
      <c r="C667" s="80" t="e">
        <v>#VALUE!</v>
      </c>
      <c r="D667" s="102" t="s">
        <v>1477</v>
      </c>
      <c r="E667" s="103" t="s">
        <v>1477</v>
      </c>
      <c r="F667" s="104" t="s">
        <v>1477</v>
      </c>
      <c r="G667" s="105" t="s">
        <v>1477</v>
      </c>
      <c r="H667" s="104" t="s">
        <v>1477</v>
      </c>
      <c r="I667" s="104"/>
      <c r="J667" s="106" t="s">
        <v>1477</v>
      </c>
      <c r="K667" s="107" t="s">
        <v>1477</v>
      </c>
    </row>
    <row r="668" spans="1:11" ht="15" customHeight="1">
      <c r="A668" s="80"/>
      <c r="B668" s="97">
        <v>655</v>
      </c>
      <c r="C668" s="80" t="e">
        <v>#VALUE!</v>
      </c>
      <c r="D668" s="102" t="s">
        <v>1477</v>
      </c>
      <c r="E668" s="103" t="s">
        <v>1477</v>
      </c>
      <c r="F668" s="104" t="s">
        <v>1477</v>
      </c>
      <c r="G668" s="105" t="s">
        <v>1477</v>
      </c>
      <c r="H668" s="104" t="s">
        <v>1477</v>
      </c>
      <c r="I668" s="104"/>
      <c r="J668" s="106" t="s">
        <v>1477</v>
      </c>
      <c r="K668" s="107" t="s">
        <v>1477</v>
      </c>
    </row>
    <row r="669" spans="1:11" ht="15" customHeight="1">
      <c r="A669" s="80"/>
      <c r="B669" s="97">
        <v>656</v>
      </c>
      <c r="C669" s="80" t="e">
        <v>#VALUE!</v>
      </c>
      <c r="D669" s="102" t="s">
        <v>1477</v>
      </c>
      <c r="E669" s="103" t="s">
        <v>1477</v>
      </c>
      <c r="F669" s="104" t="s">
        <v>1477</v>
      </c>
      <c r="G669" s="105" t="s">
        <v>1477</v>
      </c>
      <c r="H669" s="104" t="s">
        <v>1477</v>
      </c>
      <c r="I669" s="104"/>
      <c r="J669" s="106" t="s">
        <v>1477</v>
      </c>
      <c r="K669" s="107" t="s">
        <v>1477</v>
      </c>
    </row>
    <row r="670" spans="1:11" ht="15" customHeight="1">
      <c r="A670" s="80"/>
      <c r="B670" s="97">
        <v>657</v>
      </c>
      <c r="C670" s="80" t="e">
        <v>#VALUE!</v>
      </c>
      <c r="D670" s="102" t="s">
        <v>1477</v>
      </c>
      <c r="E670" s="103" t="s">
        <v>1477</v>
      </c>
      <c r="F670" s="104" t="s">
        <v>1477</v>
      </c>
      <c r="G670" s="105" t="s">
        <v>1477</v>
      </c>
      <c r="H670" s="104" t="s">
        <v>1477</v>
      </c>
      <c r="I670" s="104"/>
      <c r="J670" s="106" t="s">
        <v>1477</v>
      </c>
      <c r="K670" s="107" t="s">
        <v>1477</v>
      </c>
    </row>
    <row r="671" spans="1:11" ht="15" customHeight="1">
      <c r="A671" s="80"/>
      <c r="B671" s="97">
        <v>658</v>
      </c>
      <c r="C671" s="80" t="e">
        <v>#VALUE!</v>
      </c>
      <c r="D671" s="102" t="s">
        <v>1477</v>
      </c>
      <c r="E671" s="103" t="s">
        <v>1477</v>
      </c>
      <c r="F671" s="104" t="s">
        <v>1477</v>
      </c>
      <c r="G671" s="105" t="s">
        <v>1477</v>
      </c>
      <c r="H671" s="104" t="s">
        <v>1477</v>
      </c>
      <c r="I671" s="104"/>
      <c r="J671" s="106" t="s">
        <v>1477</v>
      </c>
      <c r="K671" s="107" t="s">
        <v>1477</v>
      </c>
    </row>
    <row r="672" spans="1:11" ht="15" customHeight="1">
      <c r="A672" s="80"/>
      <c r="B672" s="97">
        <v>659</v>
      </c>
      <c r="C672" s="80" t="e">
        <v>#VALUE!</v>
      </c>
      <c r="D672" s="102" t="s">
        <v>1477</v>
      </c>
      <c r="E672" s="103" t="s">
        <v>1477</v>
      </c>
      <c r="F672" s="104" t="s">
        <v>1477</v>
      </c>
      <c r="G672" s="105" t="s">
        <v>1477</v>
      </c>
      <c r="H672" s="104" t="s">
        <v>1477</v>
      </c>
      <c r="I672" s="104"/>
      <c r="J672" s="106" t="s">
        <v>1477</v>
      </c>
      <c r="K672" s="107" t="s">
        <v>1477</v>
      </c>
    </row>
    <row r="673" spans="1:11" ht="15" customHeight="1">
      <c r="A673" s="80"/>
      <c r="B673" s="97">
        <v>660</v>
      </c>
      <c r="C673" s="80" t="e">
        <v>#VALUE!</v>
      </c>
      <c r="D673" s="102" t="s">
        <v>1477</v>
      </c>
      <c r="E673" s="103" t="s">
        <v>1477</v>
      </c>
      <c r="F673" s="104" t="s">
        <v>1477</v>
      </c>
      <c r="G673" s="105" t="s">
        <v>1477</v>
      </c>
      <c r="H673" s="104" t="s">
        <v>1477</v>
      </c>
      <c r="I673" s="104"/>
      <c r="J673" s="106" t="s">
        <v>1477</v>
      </c>
      <c r="K673" s="107" t="s">
        <v>1477</v>
      </c>
    </row>
    <row r="674" spans="1:11" ht="15" customHeight="1">
      <c r="A674" s="80"/>
      <c r="B674" s="97">
        <v>661</v>
      </c>
      <c r="C674" s="80" t="e">
        <v>#VALUE!</v>
      </c>
      <c r="D674" s="102" t="s">
        <v>1477</v>
      </c>
      <c r="E674" s="103" t="s">
        <v>1477</v>
      </c>
      <c r="F674" s="104" t="s">
        <v>1477</v>
      </c>
      <c r="G674" s="105" t="s">
        <v>1477</v>
      </c>
      <c r="H674" s="104" t="s">
        <v>1477</v>
      </c>
      <c r="I674" s="104"/>
      <c r="J674" s="106" t="s">
        <v>1477</v>
      </c>
      <c r="K674" s="107" t="s">
        <v>1477</v>
      </c>
    </row>
    <row r="675" spans="1:11" ht="15" customHeight="1">
      <c r="A675" s="80"/>
      <c r="B675" s="97">
        <v>662</v>
      </c>
      <c r="C675" s="80" t="e">
        <v>#VALUE!</v>
      </c>
      <c r="D675" s="102" t="s">
        <v>1477</v>
      </c>
      <c r="E675" s="103" t="s">
        <v>1477</v>
      </c>
      <c r="F675" s="104" t="s">
        <v>1477</v>
      </c>
      <c r="G675" s="105" t="s">
        <v>1477</v>
      </c>
      <c r="H675" s="104" t="s">
        <v>1477</v>
      </c>
      <c r="I675" s="104"/>
      <c r="J675" s="106" t="s">
        <v>1477</v>
      </c>
      <c r="K675" s="107" t="s">
        <v>1477</v>
      </c>
    </row>
    <row r="676" spans="1:11" ht="15" customHeight="1">
      <c r="A676" s="80"/>
      <c r="B676" s="97">
        <v>663</v>
      </c>
      <c r="C676" s="80" t="e">
        <v>#VALUE!</v>
      </c>
      <c r="D676" s="102" t="s">
        <v>1477</v>
      </c>
      <c r="E676" s="103" t="s">
        <v>1477</v>
      </c>
      <c r="F676" s="104" t="s">
        <v>1477</v>
      </c>
      <c r="G676" s="105" t="s">
        <v>1477</v>
      </c>
      <c r="H676" s="104" t="s">
        <v>1477</v>
      </c>
      <c r="I676" s="104"/>
      <c r="J676" s="106" t="s">
        <v>1477</v>
      </c>
      <c r="K676" s="107" t="s">
        <v>1477</v>
      </c>
    </row>
    <row r="677" spans="1:11" ht="15" customHeight="1">
      <c r="A677" s="80"/>
      <c r="B677" s="97">
        <v>664</v>
      </c>
      <c r="C677" s="80" t="e">
        <v>#VALUE!</v>
      </c>
      <c r="D677" s="102" t="s">
        <v>1477</v>
      </c>
      <c r="E677" s="103" t="s">
        <v>1477</v>
      </c>
      <c r="F677" s="104" t="s">
        <v>1477</v>
      </c>
      <c r="G677" s="105" t="s">
        <v>1477</v>
      </c>
      <c r="H677" s="104" t="s">
        <v>1477</v>
      </c>
      <c r="I677" s="104"/>
      <c r="J677" s="106" t="s">
        <v>1477</v>
      </c>
      <c r="K677" s="107" t="s">
        <v>1477</v>
      </c>
    </row>
    <row r="678" spans="1:11" ht="15" customHeight="1">
      <c r="A678" s="80"/>
      <c r="B678" s="97">
        <v>665</v>
      </c>
      <c r="C678" s="80" t="e">
        <v>#VALUE!</v>
      </c>
      <c r="D678" s="102" t="s">
        <v>1477</v>
      </c>
      <c r="E678" s="103" t="s">
        <v>1477</v>
      </c>
      <c r="F678" s="104" t="s">
        <v>1477</v>
      </c>
      <c r="G678" s="105" t="s">
        <v>1477</v>
      </c>
      <c r="H678" s="104" t="s">
        <v>1477</v>
      </c>
      <c r="I678" s="104"/>
      <c r="J678" s="106" t="s">
        <v>1477</v>
      </c>
      <c r="K678" s="107" t="s">
        <v>1477</v>
      </c>
    </row>
    <row r="679" spans="1:11" ht="15" customHeight="1">
      <c r="A679" s="80"/>
      <c r="B679" s="97">
        <v>666</v>
      </c>
      <c r="C679" s="80" t="e">
        <v>#VALUE!</v>
      </c>
      <c r="D679" s="102" t="s">
        <v>1477</v>
      </c>
      <c r="E679" s="103" t="s">
        <v>1477</v>
      </c>
      <c r="F679" s="104" t="s">
        <v>1477</v>
      </c>
      <c r="G679" s="105" t="s">
        <v>1477</v>
      </c>
      <c r="H679" s="104" t="s">
        <v>1477</v>
      </c>
      <c r="I679" s="104"/>
      <c r="J679" s="106" t="s">
        <v>1477</v>
      </c>
      <c r="K679" s="107" t="s">
        <v>1477</v>
      </c>
    </row>
    <row r="680" spans="1:11" ht="15" customHeight="1">
      <c r="A680" s="80"/>
      <c r="B680" s="97">
        <v>667</v>
      </c>
      <c r="C680" s="80" t="e">
        <v>#VALUE!</v>
      </c>
      <c r="D680" s="102" t="s">
        <v>1477</v>
      </c>
      <c r="E680" s="103" t="s">
        <v>1477</v>
      </c>
      <c r="F680" s="104" t="s">
        <v>1477</v>
      </c>
      <c r="G680" s="105" t="s">
        <v>1477</v>
      </c>
      <c r="H680" s="104" t="s">
        <v>1477</v>
      </c>
      <c r="I680" s="104"/>
      <c r="J680" s="106" t="s">
        <v>1477</v>
      </c>
      <c r="K680" s="107" t="s">
        <v>1477</v>
      </c>
    </row>
    <row r="681" spans="1:11" ht="15" customHeight="1">
      <c r="A681" s="80"/>
      <c r="B681" s="97">
        <v>668</v>
      </c>
      <c r="C681" s="80" t="e">
        <v>#VALUE!</v>
      </c>
      <c r="D681" s="102" t="s">
        <v>1477</v>
      </c>
      <c r="E681" s="103" t="s">
        <v>1477</v>
      </c>
      <c r="F681" s="104" t="s">
        <v>1477</v>
      </c>
      <c r="G681" s="105" t="s">
        <v>1477</v>
      </c>
      <c r="H681" s="104" t="s">
        <v>1477</v>
      </c>
      <c r="I681" s="104"/>
      <c r="J681" s="106" t="s">
        <v>1477</v>
      </c>
      <c r="K681" s="107" t="s">
        <v>1477</v>
      </c>
    </row>
    <row r="682" spans="1:11" ht="15" customHeight="1">
      <c r="A682" s="80"/>
      <c r="B682" s="97">
        <v>669</v>
      </c>
      <c r="C682" s="80" t="e">
        <v>#VALUE!</v>
      </c>
      <c r="D682" s="102" t="s">
        <v>1477</v>
      </c>
      <c r="E682" s="103" t="s">
        <v>1477</v>
      </c>
      <c r="F682" s="104" t="s">
        <v>1477</v>
      </c>
      <c r="G682" s="105" t="s">
        <v>1477</v>
      </c>
      <c r="H682" s="104" t="s">
        <v>1477</v>
      </c>
      <c r="I682" s="104"/>
      <c r="J682" s="106" t="s">
        <v>1477</v>
      </c>
      <c r="K682" s="107" t="s">
        <v>1477</v>
      </c>
    </row>
    <row r="683" spans="1:11" ht="15" customHeight="1">
      <c r="A683" s="80"/>
      <c r="B683" s="97">
        <v>670</v>
      </c>
      <c r="C683" s="80" t="e">
        <v>#VALUE!</v>
      </c>
      <c r="D683" s="102" t="s">
        <v>1477</v>
      </c>
      <c r="E683" s="103" t="s">
        <v>1477</v>
      </c>
      <c r="F683" s="104" t="s">
        <v>1477</v>
      </c>
      <c r="G683" s="105" t="s">
        <v>1477</v>
      </c>
      <c r="H683" s="104" t="s">
        <v>1477</v>
      </c>
      <c r="I683" s="104"/>
      <c r="J683" s="106" t="s">
        <v>1477</v>
      </c>
      <c r="K683" s="107" t="s">
        <v>1477</v>
      </c>
    </row>
    <row r="684" spans="1:11" ht="15" customHeight="1">
      <c r="A684" s="80"/>
      <c r="B684" s="97">
        <v>671</v>
      </c>
      <c r="C684" s="80" t="e">
        <v>#VALUE!</v>
      </c>
      <c r="D684" s="102" t="s">
        <v>1477</v>
      </c>
      <c r="E684" s="103" t="s">
        <v>1477</v>
      </c>
      <c r="F684" s="104" t="s">
        <v>1477</v>
      </c>
      <c r="G684" s="105" t="s">
        <v>1477</v>
      </c>
      <c r="H684" s="104" t="s">
        <v>1477</v>
      </c>
      <c r="I684" s="104"/>
      <c r="J684" s="106" t="s">
        <v>1477</v>
      </c>
      <c r="K684" s="107" t="s">
        <v>1477</v>
      </c>
    </row>
    <row r="685" spans="1:11" ht="15" customHeight="1">
      <c r="A685" s="80"/>
      <c r="B685" s="97">
        <v>672</v>
      </c>
      <c r="C685" s="80" t="e">
        <v>#VALUE!</v>
      </c>
      <c r="D685" s="102" t="s">
        <v>1477</v>
      </c>
      <c r="E685" s="103" t="s">
        <v>1477</v>
      </c>
      <c r="F685" s="104" t="s">
        <v>1477</v>
      </c>
      <c r="G685" s="105" t="s">
        <v>1477</v>
      </c>
      <c r="H685" s="104" t="s">
        <v>1477</v>
      </c>
      <c r="I685" s="104"/>
      <c r="J685" s="106" t="s">
        <v>1477</v>
      </c>
      <c r="K685" s="107" t="s">
        <v>1477</v>
      </c>
    </row>
    <row r="686" spans="1:11" ht="15" customHeight="1">
      <c r="A686" s="80"/>
      <c r="B686" s="97">
        <v>673</v>
      </c>
      <c r="C686" s="80" t="e">
        <v>#VALUE!</v>
      </c>
      <c r="D686" s="102" t="s">
        <v>1477</v>
      </c>
      <c r="E686" s="103" t="s">
        <v>1477</v>
      </c>
      <c r="F686" s="104" t="s">
        <v>1477</v>
      </c>
      <c r="G686" s="105" t="s">
        <v>1477</v>
      </c>
      <c r="H686" s="104" t="s">
        <v>1477</v>
      </c>
      <c r="I686" s="104"/>
      <c r="J686" s="106" t="s">
        <v>1477</v>
      </c>
      <c r="K686" s="107" t="s">
        <v>1477</v>
      </c>
    </row>
    <row r="687" spans="1:11" ht="15" customHeight="1">
      <c r="A687" s="80"/>
      <c r="B687" s="97">
        <v>674</v>
      </c>
      <c r="C687" s="80" t="e">
        <v>#VALUE!</v>
      </c>
      <c r="D687" s="102" t="s">
        <v>1477</v>
      </c>
      <c r="E687" s="103" t="s">
        <v>1477</v>
      </c>
      <c r="F687" s="104" t="s">
        <v>1477</v>
      </c>
      <c r="G687" s="105" t="s">
        <v>1477</v>
      </c>
      <c r="H687" s="104" t="s">
        <v>1477</v>
      </c>
      <c r="I687" s="104"/>
      <c r="J687" s="106" t="s">
        <v>1477</v>
      </c>
      <c r="K687" s="107" t="s">
        <v>1477</v>
      </c>
    </row>
    <row r="688" spans="1:11" ht="15" customHeight="1">
      <c r="A688" s="80"/>
      <c r="B688" s="97">
        <v>675</v>
      </c>
      <c r="C688" s="80" t="e">
        <v>#VALUE!</v>
      </c>
      <c r="D688" s="102" t="s">
        <v>1477</v>
      </c>
      <c r="E688" s="103" t="s">
        <v>1477</v>
      </c>
      <c r="F688" s="104" t="s">
        <v>1477</v>
      </c>
      <c r="G688" s="105" t="s">
        <v>1477</v>
      </c>
      <c r="H688" s="104" t="s">
        <v>1477</v>
      </c>
      <c r="I688" s="104"/>
      <c r="J688" s="106" t="s">
        <v>1477</v>
      </c>
      <c r="K688" s="107" t="s">
        <v>1477</v>
      </c>
    </row>
    <row r="689" spans="1:11" ht="15" customHeight="1">
      <c r="A689" s="80"/>
      <c r="B689" s="97">
        <v>676</v>
      </c>
      <c r="C689" s="80" t="e">
        <v>#VALUE!</v>
      </c>
      <c r="D689" s="102" t="s">
        <v>1477</v>
      </c>
      <c r="E689" s="103" t="s">
        <v>1477</v>
      </c>
      <c r="F689" s="104" t="s">
        <v>1477</v>
      </c>
      <c r="G689" s="105" t="s">
        <v>1477</v>
      </c>
      <c r="H689" s="104" t="s">
        <v>1477</v>
      </c>
      <c r="I689" s="104"/>
      <c r="J689" s="106" t="s">
        <v>1477</v>
      </c>
      <c r="K689" s="107" t="s">
        <v>1477</v>
      </c>
    </row>
    <row r="690" spans="1:11" ht="15" customHeight="1">
      <c r="A690" s="80"/>
      <c r="B690" s="97">
        <v>677</v>
      </c>
      <c r="C690" s="80" t="e">
        <v>#VALUE!</v>
      </c>
      <c r="D690" s="102" t="s">
        <v>1477</v>
      </c>
      <c r="E690" s="103" t="s">
        <v>1477</v>
      </c>
      <c r="F690" s="104" t="s">
        <v>1477</v>
      </c>
      <c r="G690" s="105" t="s">
        <v>1477</v>
      </c>
      <c r="H690" s="104" t="s">
        <v>1477</v>
      </c>
      <c r="I690" s="104"/>
      <c r="J690" s="106" t="s">
        <v>1477</v>
      </c>
      <c r="K690" s="107" t="s">
        <v>1477</v>
      </c>
    </row>
    <row r="691" spans="1:11" ht="15" customHeight="1">
      <c r="A691" s="80"/>
      <c r="B691" s="97">
        <v>678</v>
      </c>
      <c r="C691" s="80" t="e">
        <v>#VALUE!</v>
      </c>
      <c r="D691" s="102" t="s">
        <v>1477</v>
      </c>
      <c r="E691" s="103" t="s">
        <v>1477</v>
      </c>
      <c r="F691" s="104" t="s">
        <v>1477</v>
      </c>
      <c r="G691" s="105" t="s">
        <v>1477</v>
      </c>
      <c r="H691" s="104" t="s">
        <v>1477</v>
      </c>
      <c r="I691" s="104"/>
      <c r="J691" s="106" t="s">
        <v>1477</v>
      </c>
      <c r="K691" s="107" t="s">
        <v>1477</v>
      </c>
    </row>
    <row r="692" spans="1:11" ht="15" customHeight="1">
      <c r="A692" s="80"/>
      <c r="B692" s="97">
        <v>679</v>
      </c>
      <c r="C692" s="80" t="e">
        <v>#VALUE!</v>
      </c>
      <c r="D692" s="102" t="s">
        <v>1477</v>
      </c>
      <c r="E692" s="103" t="s">
        <v>1477</v>
      </c>
      <c r="F692" s="104" t="s">
        <v>1477</v>
      </c>
      <c r="G692" s="105" t="s">
        <v>1477</v>
      </c>
      <c r="H692" s="104" t="s">
        <v>1477</v>
      </c>
      <c r="I692" s="104"/>
      <c r="J692" s="106" t="s">
        <v>1477</v>
      </c>
      <c r="K692" s="107" t="s">
        <v>1477</v>
      </c>
    </row>
    <row r="693" spans="1:11" ht="15" customHeight="1">
      <c r="A693" s="80"/>
      <c r="B693" s="97">
        <v>680</v>
      </c>
      <c r="C693" s="80" t="e">
        <v>#VALUE!</v>
      </c>
      <c r="D693" s="102" t="s">
        <v>1477</v>
      </c>
      <c r="E693" s="103" t="s">
        <v>1477</v>
      </c>
      <c r="F693" s="104" t="s">
        <v>1477</v>
      </c>
      <c r="G693" s="105" t="s">
        <v>1477</v>
      </c>
      <c r="H693" s="104" t="s">
        <v>1477</v>
      </c>
      <c r="I693" s="104"/>
      <c r="J693" s="106" t="s">
        <v>1477</v>
      </c>
      <c r="K693" s="107" t="s">
        <v>1477</v>
      </c>
    </row>
    <row r="694" spans="1:11" ht="15" customHeight="1">
      <c r="A694" s="80"/>
      <c r="B694" s="97">
        <v>681</v>
      </c>
      <c r="C694" s="80" t="e">
        <v>#VALUE!</v>
      </c>
      <c r="D694" s="102" t="s">
        <v>1477</v>
      </c>
      <c r="E694" s="103" t="s">
        <v>1477</v>
      </c>
      <c r="F694" s="104" t="s">
        <v>1477</v>
      </c>
      <c r="G694" s="105" t="s">
        <v>1477</v>
      </c>
      <c r="H694" s="104" t="s">
        <v>1477</v>
      </c>
      <c r="I694" s="104"/>
      <c r="J694" s="106" t="s">
        <v>1477</v>
      </c>
      <c r="K694" s="107" t="s">
        <v>1477</v>
      </c>
    </row>
    <row r="695" spans="1:11" ht="15" customHeight="1">
      <c r="A695" s="80"/>
      <c r="B695" s="97">
        <v>682</v>
      </c>
      <c r="C695" s="80" t="e">
        <v>#VALUE!</v>
      </c>
      <c r="D695" s="102" t="s">
        <v>1477</v>
      </c>
      <c r="E695" s="103" t="s">
        <v>1477</v>
      </c>
      <c r="F695" s="104" t="s">
        <v>1477</v>
      </c>
      <c r="G695" s="105" t="s">
        <v>1477</v>
      </c>
      <c r="H695" s="104" t="s">
        <v>1477</v>
      </c>
      <c r="I695" s="104"/>
      <c r="J695" s="106" t="s">
        <v>1477</v>
      </c>
      <c r="K695" s="107" t="s">
        <v>1477</v>
      </c>
    </row>
    <row r="696" spans="1:11" ht="15" customHeight="1">
      <c r="A696" s="80"/>
      <c r="B696" s="97">
        <v>683</v>
      </c>
      <c r="C696" s="80" t="e">
        <v>#VALUE!</v>
      </c>
      <c r="D696" s="102" t="s">
        <v>1477</v>
      </c>
      <c r="E696" s="103" t="s">
        <v>1477</v>
      </c>
      <c r="F696" s="104" t="s">
        <v>1477</v>
      </c>
      <c r="G696" s="105" t="s">
        <v>1477</v>
      </c>
      <c r="H696" s="104" t="s">
        <v>1477</v>
      </c>
      <c r="I696" s="104"/>
      <c r="J696" s="106" t="s">
        <v>1477</v>
      </c>
      <c r="K696" s="107" t="s">
        <v>1477</v>
      </c>
    </row>
    <row r="697" spans="1:11" ht="15" customHeight="1">
      <c r="A697" s="80"/>
      <c r="B697" s="97">
        <v>684</v>
      </c>
      <c r="C697" s="80" t="e">
        <v>#VALUE!</v>
      </c>
      <c r="D697" s="102" t="s">
        <v>1477</v>
      </c>
      <c r="E697" s="103" t="s">
        <v>1477</v>
      </c>
      <c r="F697" s="104" t="s">
        <v>1477</v>
      </c>
      <c r="G697" s="105" t="s">
        <v>1477</v>
      </c>
      <c r="H697" s="104" t="s">
        <v>1477</v>
      </c>
      <c r="I697" s="104"/>
      <c r="J697" s="106" t="s">
        <v>1477</v>
      </c>
      <c r="K697" s="107" t="s">
        <v>1477</v>
      </c>
    </row>
    <row r="698" spans="1:11" ht="15" customHeight="1">
      <c r="A698" s="80"/>
      <c r="B698" s="97">
        <v>685</v>
      </c>
      <c r="C698" s="80" t="e">
        <v>#VALUE!</v>
      </c>
      <c r="D698" s="102" t="s">
        <v>1477</v>
      </c>
      <c r="E698" s="103" t="s">
        <v>1477</v>
      </c>
      <c r="F698" s="104" t="s">
        <v>1477</v>
      </c>
      <c r="G698" s="105" t="s">
        <v>1477</v>
      </c>
      <c r="H698" s="104" t="s">
        <v>1477</v>
      </c>
      <c r="I698" s="104"/>
      <c r="J698" s="106" t="s">
        <v>1477</v>
      </c>
      <c r="K698" s="107" t="s">
        <v>1477</v>
      </c>
    </row>
    <row r="699" spans="1:11" ht="15" customHeight="1">
      <c r="A699" s="80"/>
      <c r="B699" s="97">
        <v>686</v>
      </c>
      <c r="C699" s="80" t="e">
        <v>#VALUE!</v>
      </c>
      <c r="D699" s="102" t="s">
        <v>1477</v>
      </c>
      <c r="E699" s="103" t="s">
        <v>1477</v>
      </c>
      <c r="F699" s="104" t="s">
        <v>1477</v>
      </c>
      <c r="G699" s="105" t="s">
        <v>1477</v>
      </c>
      <c r="H699" s="104" t="s">
        <v>1477</v>
      </c>
      <c r="I699" s="104"/>
      <c r="J699" s="106" t="s">
        <v>1477</v>
      </c>
      <c r="K699" s="107" t="s">
        <v>1477</v>
      </c>
    </row>
    <row r="700" spans="1:11" ht="15" customHeight="1">
      <c r="A700" s="80"/>
      <c r="B700" s="97">
        <v>687</v>
      </c>
      <c r="C700" s="80" t="e">
        <v>#VALUE!</v>
      </c>
      <c r="D700" s="102" t="s">
        <v>1477</v>
      </c>
      <c r="E700" s="103" t="s">
        <v>1477</v>
      </c>
      <c r="F700" s="104" t="s">
        <v>1477</v>
      </c>
      <c r="G700" s="105" t="s">
        <v>1477</v>
      </c>
      <c r="H700" s="104" t="s">
        <v>1477</v>
      </c>
      <c r="I700" s="104"/>
      <c r="J700" s="106" t="s">
        <v>1477</v>
      </c>
      <c r="K700" s="107" t="s">
        <v>1477</v>
      </c>
    </row>
    <row r="701" spans="1:11" ht="15" customHeight="1">
      <c r="A701" s="80"/>
      <c r="B701" s="97">
        <v>688</v>
      </c>
      <c r="C701" s="80" t="e">
        <v>#VALUE!</v>
      </c>
      <c r="D701" s="102" t="s">
        <v>1477</v>
      </c>
      <c r="E701" s="103" t="s">
        <v>1477</v>
      </c>
      <c r="F701" s="104" t="s">
        <v>1477</v>
      </c>
      <c r="G701" s="105" t="s">
        <v>1477</v>
      </c>
      <c r="H701" s="104" t="s">
        <v>1477</v>
      </c>
      <c r="I701" s="104"/>
      <c r="J701" s="106" t="s">
        <v>1477</v>
      </c>
      <c r="K701" s="107" t="s">
        <v>1477</v>
      </c>
    </row>
    <row r="702" spans="1:11" ht="15" customHeight="1">
      <c r="A702" s="80"/>
      <c r="B702" s="97">
        <v>689</v>
      </c>
      <c r="C702" s="80" t="e">
        <v>#VALUE!</v>
      </c>
      <c r="D702" s="102" t="s">
        <v>1477</v>
      </c>
      <c r="E702" s="103" t="s">
        <v>1477</v>
      </c>
      <c r="F702" s="104" t="s">
        <v>1477</v>
      </c>
      <c r="G702" s="105" t="s">
        <v>1477</v>
      </c>
      <c r="H702" s="104" t="s">
        <v>1477</v>
      </c>
      <c r="I702" s="104"/>
      <c r="J702" s="106" t="s">
        <v>1477</v>
      </c>
      <c r="K702" s="107" t="s">
        <v>1477</v>
      </c>
    </row>
    <row r="703" spans="1:11" ht="15" customHeight="1">
      <c r="A703" s="80"/>
      <c r="B703" s="97">
        <v>690</v>
      </c>
      <c r="C703" s="80" t="e">
        <v>#VALUE!</v>
      </c>
      <c r="D703" s="102" t="s">
        <v>1477</v>
      </c>
      <c r="E703" s="103" t="s">
        <v>1477</v>
      </c>
      <c r="F703" s="104" t="s">
        <v>1477</v>
      </c>
      <c r="G703" s="105" t="s">
        <v>1477</v>
      </c>
      <c r="H703" s="104" t="s">
        <v>1477</v>
      </c>
      <c r="I703" s="104"/>
      <c r="J703" s="106" t="s">
        <v>1477</v>
      </c>
      <c r="K703" s="107" t="s">
        <v>1477</v>
      </c>
    </row>
    <row r="704" spans="1:11" ht="15" customHeight="1">
      <c r="A704" s="80"/>
      <c r="B704" s="97">
        <v>691</v>
      </c>
      <c r="C704" s="80" t="e">
        <v>#VALUE!</v>
      </c>
      <c r="D704" s="102" t="s">
        <v>1477</v>
      </c>
      <c r="E704" s="103" t="s">
        <v>1477</v>
      </c>
      <c r="F704" s="104" t="s">
        <v>1477</v>
      </c>
      <c r="G704" s="105" t="s">
        <v>1477</v>
      </c>
      <c r="H704" s="104" t="s">
        <v>1477</v>
      </c>
      <c r="I704" s="104"/>
      <c r="J704" s="106" t="s">
        <v>1477</v>
      </c>
      <c r="K704" s="107" t="s">
        <v>1477</v>
      </c>
    </row>
    <row r="705" spans="1:11" ht="15" customHeight="1">
      <c r="A705" s="80"/>
      <c r="B705" s="97">
        <v>692</v>
      </c>
      <c r="C705" s="80" t="e">
        <v>#VALUE!</v>
      </c>
      <c r="D705" s="102" t="s">
        <v>1477</v>
      </c>
      <c r="E705" s="103" t="s">
        <v>1477</v>
      </c>
      <c r="F705" s="104" t="s">
        <v>1477</v>
      </c>
      <c r="G705" s="105" t="s">
        <v>1477</v>
      </c>
      <c r="H705" s="104" t="s">
        <v>1477</v>
      </c>
      <c r="I705" s="104"/>
      <c r="J705" s="106" t="s">
        <v>1477</v>
      </c>
      <c r="K705" s="107" t="s">
        <v>1477</v>
      </c>
    </row>
    <row r="706" spans="1:11" ht="15" customHeight="1">
      <c r="A706" s="80"/>
      <c r="B706" s="97">
        <v>693</v>
      </c>
      <c r="C706" s="80" t="e">
        <v>#VALUE!</v>
      </c>
      <c r="D706" s="102" t="s">
        <v>1477</v>
      </c>
      <c r="E706" s="103" t="s">
        <v>1477</v>
      </c>
      <c r="F706" s="104" t="s">
        <v>1477</v>
      </c>
      <c r="G706" s="105" t="s">
        <v>1477</v>
      </c>
      <c r="H706" s="104" t="s">
        <v>1477</v>
      </c>
      <c r="I706" s="104"/>
      <c r="J706" s="106" t="s">
        <v>1477</v>
      </c>
      <c r="K706" s="107" t="s">
        <v>1477</v>
      </c>
    </row>
    <row r="707" spans="1:11" ht="15" customHeight="1">
      <c r="A707" s="80"/>
      <c r="B707" s="97">
        <v>694</v>
      </c>
      <c r="C707" s="80" t="e">
        <v>#VALUE!</v>
      </c>
      <c r="D707" s="102" t="s">
        <v>1477</v>
      </c>
      <c r="E707" s="103" t="s">
        <v>1477</v>
      </c>
      <c r="F707" s="104" t="s">
        <v>1477</v>
      </c>
      <c r="G707" s="105" t="s">
        <v>1477</v>
      </c>
      <c r="H707" s="104" t="s">
        <v>1477</v>
      </c>
      <c r="I707" s="104"/>
      <c r="J707" s="106" t="s">
        <v>1477</v>
      </c>
      <c r="K707" s="107" t="s">
        <v>1477</v>
      </c>
    </row>
    <row r="708" spans="1:11" ht="15" customHeight="1">
      <c r="A708" s="80"/>
      <c r="B708" s="97">
        <v>695</v>
      </c>
      <c r="C708" s="80" t="e">
        <v>#VALUE!</v>
      </c>
      <c r="D708" s="102" t="s">
        <v>1477</v>
      </c>
      <c r="E708" s="103" t="s">
        <v>1477</v>
      </c>
      <c r="F708" s="104" t="s">
        <v>1477</v>
      </c>
      <c r="G708" s="105" t="s">
        <v>1477</v>
      </c>
      <c r="H708" s="104" t="s">
        <v>1477</v>
      </c>
      <c r="I708" s="104"/>
      <c r="J708" s="106" t="s">
        <v>1477</v>
      </c>
      <c r="K708" s="107" t="s">
        <v>1477</v>
      </c>
    </row>
    <row r="709" spans="1:11" ht="15" customHeight="1">
      <c r="A709" s="80"/>
      <c r="B709" s="97">
        <v>696</v>
      </c>
      <c r="C709" s="80" t="e">
        <v>#VALUE!</v>
      </c>
      <c r="D709" s="102" t="s">
        <v>1477</v>
      </c>
      <c r="E709" s="103" t="s">
        <v>1477</v>
      </c>
      <c r="F709" s="104" t="s">
        <v>1477</v>
      </c>
      <c r="G709" s="105" t="s">
        <v>1477</v>
      </c>
      <c r="H709" s="104" t="s">
        <v>1477</v>
      </c>
      <c r="I709" s="104"/>
      <c r="J709" s="106" t="s">
        <v>1477</v>
      </c>
      <c r="K709" s="107" t="s">
        <v>1477</v>
      </c>
    </row>
    <row r="710" spans="1:11" ht="15" customHeight="1">
      <c r="A710" s="80"/>
      <c r="B710" s="97">
        <v>697</v>
      </c>
      <c r="C710" s="80" t="e">
        <v>#VALUE!</v>
      </c>
      <c r="D710" s="102" t="s">
        <v>1477</v>
      </c>
      <c r="E710" s="103" t="s">
        <v>1477</v>
      </c>
      <c r="F710" s="104" t="s">
        <v>1477</v>
      </c>
      <c r="G710" s="105" t="s">
        <v>1477</v>
      </c>
      <c r="H710" s="104" t="s">
        <v>1477</v>
      </c>
      <c r="I710" s="104"/>
      <c r="J710" s="106" t="s">
        <v>1477</v>
      </c>
      <c r="K710" s="107" t="s">
        <v>1477</v>
      </c>
    </row>
    <row r="711" spans="1:11" ht="15" customHeight="1">
      <c r="A711" s="80"/>
      <c r="B711" s="97">
        <v>698</v>
      </c>
      <c r="C711" s="80" t="e">
        <v>#VALUE!</v>
      </c>
      <c r="D711" s="102" t="s">
        <v>1477</v>
      </c>
      <c r="E711" s="103" t="s">
        <v>1477</v>
      </c>
      <c r="F711" s="104" t="s">
        <v>1477</v>
      </c>
      <c r="G711" s="105" t="s">
        <v>1477</v>
      </c>
      <c r="H711" s="104" t="s">
        <v>1477</v>
      </c>
      <c r="I711" s="104"/>
      <c r="J711" s="106" t="s">
        <v>1477</v>
      </c>
      <c r="K711" s="107" t="s">
        <v>1477</v>
      </c>
    </row>
    <row r="712" spans="1:11" ht="15" customHeight="1">
      <c r="A712" s="80"/>
      <c r="B712" s="97">
        <v>699</v>
      </c>
      <c r="C712" s="80" t="e">
        <v>#VALUE!</v>
      </c>
      <c r="D712" s="102" t="s">
        <v>1477</v>
      </c>
      <c r="E712" s="103" t="s">
        <v>1477</v>
      </c>
      <c r="F712" s="104" t="s">
        <v>1477</v>
      </c>
      <c r="G712" s="105" t="s">
        <v>1477</v>
      </c>
      <c r="H712" s="104" t="s">
        <v>1477</v>
      </c>
      <c r="I712" s="104"/>
      <c r="J712" s="106" t="s">
        <v>1477</v>
      </c>
      <c r="K712" s="107" t="s">
        <v>1477</v>
      </c>
    </row>
    <row r="713" spans="1:11" ht="15" customHeight="1">
      <c r="A713" s="80"/>
      <c r="B713" s="97">
        <v>700</v>
      </c>
      <c r="C713" s="80" t="e">
        <v>#VALUE!</v>
      </c>
      <c r="D713" s="102" t="s">
        <v>1477</v>
      </c>
      <c r="E713" s="103" t="s">
        <v>1477</v>
      </c>
      <c r="F713" s="104" t="s">
        <v>1477</v>
      </c>
      <c r="G713" s="105" t="s">
        <v>1477</v>
      </c>
      <c r="H713" s="104" t="s">
        <v>1477</v>
      </c>
      <c r="I713" s="104"/>
      <c r="J713" s="106" t="s">
        <v>1477</v>
      </c>
      <c r="K713" s="107" t="s">
        <v>1477</v>
      </c>
    </row>
    <row r="714" spans="1:11" ht="15" customHeight="1">
      <c r="A714" s="80"/>
      <c r="B714" s="97">
        <v>701</v>
      </c>
      <c r="C714" s="80" t="e">
        <v>#VALUE!</v>
      </c>
      <c r="D714" s="102" t="s">
        <v>1477</v>
      </c>
      <c r="E714" s="103" t="s">
        <v>1477</v>
      </c>
      <c r="F714" s="104" t="s">
        <v>1477</v>
      </c>
      <c r="G714" s="105" t="s">
        <v>1477</v>
      </c>
      <c r="H714" s="104" t="s">
        <v>1477</v>
      </c>
      <c r="I714" s="104"/>
      <c r="J714" s="106" t="s">
        <v>1477</v>
      </c>
      <c r="K714" s="107" t="s">
        <v>1477</v>
      </c>
    </row>
    <row r="715" spans="1:11" ht="15" customHeight="1">
      <c r="A715" s="80"/>
      <c r="B715" s="97">
        <v>702</v>
      </c>
      <c r="C715" s="80" t="e">
        <v>#VALUE!</v>
      </c>
      <c r="D715" s="102" t="s">
        <v>1477</v>
      </c>
      <c r="E715" s="103" t="s">
        <v>1477</v>
      </c>
      <c r="F715" s="104" t="s">
        <v>1477</v>
      </c>
      <c r="G715" s="105" t="s">
        <v>1477</v>
      </c>
      <c r="H715" s="104" t="s">
        <v>1477</v>
      </c>
      <c r="I715" s="104"/>
      <c r="J715" s="106" t="s">
        <v>1477</v>
      </c>
      <c r="K715" s="107" t="s">
        <v>1477</v>
      </c>
    </row>
    <row r="716" spans="1:11" ht="15" customHeight="1">
      <c r="A716" s="80"/>
      <c r="B716" s="97">
        <v>703</v>
      </c>
      <c r="C716" s="80" t="e">
        <v>#VALUE!</v>
      </c>
      <c r="D716" s="102" t="s">
        <v>1477</v>
      </c>
      <c r="E716" s="103" t="s">
        <v>1477</v>
      </c>
      <c r="F716" s="104" t="s">
        <v>1477</v>
      </c>
      <c r="G716" s="105" t="s">
        <v>1477</v>
      </c>
      <c r="H716" s="104" t="s">
        <v>1477</v>
      </c>
      <c r="I716" s="104"/>
      <c r="J716" s="106" t="s">
        <v>1477</v>
      </c>
      <c r="K716" s="107" t="s">
        <v>1477</v>
      </c>
    </row>
    <row r="717" spans="1:11" ht="15" customHeight="1">
      <c r="A717" s="80"/>
      <c r="B717" s="97">
        <v>704</v>
      </c>
      <c r="C717" s="80" t="e">
        <v>#VALUE!</v>
      </c>
      <c r="D717" s="102" t="s">
        <v>1477</v>
      </c>
      <c r="E717" s="103" t="s">
        <v>1477</v>
      </c>
      <c r="F717" s="104" t="s">
        <v>1477</v>
      </c>
      <c r="G717" s="105" t="s">
        <v>1477</v>
      </c>
      <c r="H717" s="104" t="s">
        <v>1477</v>
      </c>
      <c r="I717" s="104"/>
      <c r="J717" s="106" t="s">
        <v>1477</v>
      </c>
      <c r="K717" s="107" t="s">
        <v>1477</v>
      </c>
    </row>
    <row r="718" spans="1:11" ht="15" customHeight="1">
      <c r="A718" s="80"/>
      <c r="B718" s="97">
        <v>705</v>
      </c>
      <c r="C718" s="80" t="e">
        <v>#VALUE!</v>
      </c>
      <c r="D718" s="102" t="s">
        <v>1477</v>
      </c>
      <c r="E718" s="103" t="s">
        <v>1477</v>
      </c>
      <c r="F718" s="104" t="s">
        <v>1477</v>
      </c>
      <c r="G718" s="105" t="s">
        <v>1477</v>
      </c>
      <c r="H718" s="104" t="s">
        <v>1477</v>
      </c>
      <c r="I718" s="104"/>
      <c r="J718" s="106" t="s">
        <v>1477</v>
      </c>
      <c r="K718" s="107" t="s">
        <v>1477</v>
      </c>
    </row>
    <row r="719" spans="1:11" ht="15" customHeight="1">
      <c r="A719" s="80"/>
      <c r="B719" s="97">
        <v>706</v>
      </c>
      <c r="C719" s="80" t="e">
        <v>#VALUE!</v>
      </c>
      <c r="D719" s="102" t="s">
        <v>1477</v>
      </c>
      <c r="E719" s="103" t="s">
        <v>1477</v>
      </c>
      <c r="F719" s="104" t="s">
        <v>1477</v>
      </c>
      <c r="G719" s="105" t="s">
        <v>1477</v>
      </c>
      <c r="H719" s="104" t="s">
        <v>1477</v>
      </c>
      <c r="I719" s="104"/>
      <c r="J719" s="106" t="s">
        <v>1477</v>
      </c>
      <c r="K719" s="107" t="s">
        <v>1477</v>
      </c>
    </row>
    <row r="720" spans="1:11" ht="15" customHeight="1">
      <c r="A720" s="80"/>
      <c r="B720" s="97">
        <v>707</v>
      </c>
      <c r="C720" s="80" t="e">
        <v>#VALUE!</v>
      </c>
      <c r="D720" s="102" t="s">
        <v>1477</v>
      </c>
      <c r="E720" s="103" t="s">
        <v>1477</v>
      </c>
      <c r="F720" s="104" t="s">
        <v>1477</v>
      </c>
      <c r="G720" s="105" t="s">
        <v>1477</v>
      </c>
      <c r="H720" s="104" t="s">
        <v>1477</v>
      </c>
      <c r="I720" s="104"/>
      <c r="J720" s="106" t="s">
        <v>1477</v>
      </c>
      <c r="K720" s="107" t="s">
        <v>1477</v>
      </c>
    </row>
    <row r="721" spans="1:11" ht="15" customHeight="1">
      <c r="A721" s="80"/>
      <c r="B721" s="97">
        <v>708</v>
      </c>
      <c r="C721" s="80" t="e">
        <v>#VALUE!</v>
      </c>
      <c r="D721" s="102" t="s">
        <v>1477</v>
      </c>
      <c r="E721" s="103" t="s">
        <v>1477</v>
      </c>
      <c r="F721" s="104" t="s">
        <v>1477</v>
      </c>
      <c r="G721" s="105" t="s">
        <v>1477</v>
      </c>
      <c r="H721" s="104" t="s">
        <v>1477</v>
      </c>
      <c r="I721" s="104"/>
      <c r="J721" s="106" t="s">
        <v>1477</v>
      </c>
      <c r="K721" s="107" t="s">
        <v>1477</v>
      </c>
    </row>
    <row r="722" spans="1:11" ht="15" customHeight="1">
      <c r="A722" s="80"/>
      <c r="B722" s="97">
        <v>709</v>
      </c>
      <c r="C722" s="80" t="e">
        <v>#VALUE!</v>
      </c>
      <c r="D722" s="102" t="s">
        <v>1477</v>
      </c>
      <c r="E722" s="103" t="s">
        <v>1477</v>
      </c>
      <c r="F722" s="104" t="s">
        <v>1477</v>
      </c>
      <c r="G722" s="105" t="s">
        <v>1477</v>
      </c>
      <c r="H722" s="104" t="s">
        <v>1477</v>
      </c>
      <c r="I722" s="104"/>
      <c r="J722" s="106" t="s">
        <v>1477</v>
      </c>
      <c r="K722" s="107" t="s">
        <v>1477</v>
      </c>
    </row>
    <row r="723" spans="1:11" ht="15" customHeight="1">
      <c r="A723" s="80"/>
      <c r="B723" s="97">
        <v>710</v>
      </c>
      <c r="C723" s="80" t="e">
        <v>#VALUE!</v>
      </c>
      <c r="D723" s="102" t="s">
        <v>1477</v>
      </c>
      <c r="E723" s="103" t="s">
        <v>1477</v>
      </c>
      <c r="F723" s="104" t="s">
        <v>1477</v>
      </c>
      <c r="G723" s="105" t="s">
        <v>1477</v>
      </c>
      <c r="H723" s="104" t="s">
        <v>1477</v>
      </c>
      <c r="I723" s="104"/>
      <c r="J723" s="106" t="s">
        <v>1477</v>
      </c>
      <c r="K723" s="107" t="s">
        <v>1477</v>
      </c>
    </row>
    <row r="724" spans="1:11" ht="15" customHeight="1">
      <c r="A724" s="80"/>
      <c r="B724" s="97">
        <v>711</v>
      </c>
      <c r="C724" s="80" t="e">
        <v>#VALUE!</v>
      </c>
      <c r="D724" s="102" t="s">
        <v>1477</v>
      </c>
      <c r="E724" s="103" t="s">
        <v>1477</v>
      </c>
      <c r="F724" s="104" t="s">
        <v>1477</v>
      </c>
      <c r="G724" s="105" t="s">
        <v>1477</v>
      </c>
      <c r="H724" s="104" t="s">
        <v>1477</v>
      </c>
      <c r="I724" s="104"/>
      <c r="J724" s="106" t="s">
        <v>1477</v>
      </c>
      <c r="K724" s="107" t="s">
        <v>1477</v>
      </c>
    </row>
    <row r="725" spans="1:11" ht="15" customHeight="1">
      <c r="A725" s="80"/>
      <c r="B725" s="97">
        <v>712</v>
      </c>
      <c r="C725" s="80" t="e">
        <v>#VALUE!</v>
      </c>
      <c r="D725" s="102" t="s">
        <v>1477</v>
      </c>
      <c r="E725" s="103" t="s">
        <v>1477</v>
      </c>
      <c r="F725" s="104" t="s">
        <v>1477</v>
      </c>
      <c r="G725" s="105" t="s">
        <v>1477</v>
      </c>
      <c r="H725" s="104" t="s">
        <v>1477</v>
      </c>
      <c r="I725" s="104"/>
      <c r="J725" s="106" t="s">
        <v>1477</v>
      </c>
      <c r="K725" s="107" t="s">
        <v>1477</v>
      </c>
    </row>
    <row r="726" spans="1:11" ht="15" customHeight="1">
      <c r="A726" s="80"/>
      <c r="B726" s="97">
        <v>713</v>
      </c>
      <c r="C726" s="80" t="e">
        <v>#VALUE!</v>
      </c>
      <c r="D726" s="102" t="s">
        <v>1477</v>
      </c>
      <c r="E726" s="103" t="s">
        <v>1477</v>
      </c>
      <c r="F726" s="104" t="s">
        <v>1477</v>
      </c>
      <c r="G726" s="105" t="s">
        <v>1477</v>
      </c>
      <c r="H726" s="104" t="s">
        <v>1477</v>
      </c>
      <c r="I726" s="104"/>
      <c r="J726" s="106" t="s">
        <v>1477</v>
      </c>
      <c r="K726" s="107" t="s">
        <v>1477</v>
      </c>
    </row>
    <row r="727" spans="1:11" ht="15" customHeight="1">
      <c r="A727" s="80"/>
      <c r="B727" s="97">
        <v>714</v>
      </c>
      <c r="C727" s="80" t="e">
        <v>#VALUE!</v>
      </c>
      <c r="D727" s="102" t="s">
        <v>1477</v>
      </c>
      <c r="E727" s="103" t="s">
        <v>1477</v>
      </c>
      <c r="F727" s="104" t="s">
        <v>1477</v>
      </c>
      <c r="G727" s="105" t="s">
        <v>1477</v>
      </c>
      <c r="H727" s="104" t="s">
        <v>1477</v>
      </c>
      <c r="I727" s="104"/>
      <c r="J727" s="106" t="s">
        <v>1477</v>
      </c>
      <c r="K727" s="107" t="s">
        <v>1477</v>
      </c>
    </row>
    <row r="728" spans="1:11" ht="15" customHeight="1">
      <c r="A728" s="80"/>
      <c r="B728" s="97">
        <v>715</v>
      </c>
      <c r="C728" s="80" t="e">
        <v>#VALUE!</v>
      </c>
      <c r="D728" s="102" t="s">
        <v>1477</v>
      </c>
      <c r="E728" s="103" t="s">
        <v>1477</v>
      </c>
      <c r="F728" s="104" t="s">
        <v>1477</v>
      </c>
      <c r="G728" s="105" t="s">
        <v>1477</v>
      </c>
      <c r="H728" s="104" t="s">
        <v>1477</v>
      </c>
      <c r="I728" s="104"/>
      <c r="J728" s="106" t="s">
        <v>1477</v>
      </c>
      <c r="K728" s="107" t="s">
        <v>1477</v>
      </c>
    </row>
    <row r="729" spans="1:11" ht="15" customHeight="1">
      <c r="A729" s="80"/>
      <c r="B729" s="97">
        <v>716</v>
      </c>
      <c r="C729" s="80" t="e">
        <v>#VALUE!</v>
      </c>
      <c r="D729" s="102" t="s">
        <v>1477</v>
      </c>
      <c r="E729" s="103" t="s">
        <v>1477</v>
      </c>
      <c r="F729" s="104" t="s">
        <v>1477</v>
      </c>
      <c r="G729" s="105" t="s">
        <v>1477</v>
      </c>
      <c r="H729" s="104" t="s">
        <v>1477</v>
      </c>
      <c r="I729" s="104"/>
      <c r="J729" s="106" t="s">
        <v>1477</v>
      </c>
      <c r="K729" s="107" t="s">
        <v>1477</v>
      </c>
    </row>
    <row r="730" spans="1:11" ht="15" customHeight="1">
      <c r="A730" s="80"/>
      <c r="B730" s="97">
        <v>717</v>
      </c>
      <c r="C730" s="80" t="e">
        <v>#VALUE!</v>
      </c>
      <c r="D730" s="102" t="s">
        <v>1477</v>
      </c>
      <c r="E730" s="103" t="s">
        <v>1477</v>
      </c>
      <c r="F730" s="104" t="s">
        <v>1477</v>
      </c>
      <c r="G730" s="105" t="s">
        <v>1477</v>
      </c>
      <c r="H730" s="104" t="s">
        <v>1477</v>
      </c>
      <c r="I730" s="104"/>
      <c r="J730" s="106" t="s">
        <v>1477</v>
      </c>
      <c r="K730" s="107" t="s">
        <v>1477</v>
      </c>
    </row>
    <row r="731" spans="1:11" ht="15" customHeight="1">
      <c r="A731" s="80"/>
      <c r="B731" s="97">
        <v>718</v>
      </c>
      <c r="C731" s="80" t="e">
        <v>#VALUE!</v>
      </c>
      <c r="D731" s="102" t="s">
        <v>1477</v>
      </c>
      <c r="E731" s="103" t="s">
        <v>1477</v>
      </c>
      <c r="F731" s="104" t="s">
        <v>1477</v>
      </c>
      <c r="G731" s="105" t="s">
        <v>1477</v>
      </c>
      <c r="H731" s="104" t="s">
        <v>1477</v>
      </c>
      <c r="I731" s="104"/>
      <c r="J731" s="106" t="s">
        <v>1477</v>
      </c>
      <c r="K731" s="107" t="s">
        <v>1477</v>
      </c>
    </row>
    <row r="732" spans="1:11" ht="15" customHeight="1">
      <c r="A732" s="80"/>
      <c r="B732" s="97">
        <v>719</v>
      </c>
      <c r="C732" s="80" t="e">
        <v>#VALUE!</v>
      </c>
      <c r="D732" s="102" t="s">
        <v>1477</v>
      </c>
      <c r="E732" s="103" t="s">
        <v>1477</v>
      </c>
      <c r="F732" s="104" t="s">
        <v>1477</v>
      </c>
      <c r="G732" s="105" t="s">
        <v>1477</v>
      </c>
      <c r="H732" s="104" t="s">
        <v>1477</v>
      </c>
      <c r="I732" s="104"/>
      <c r="J732" s="106" t="s">
        <v>1477</v>
      </c>
      <c r="K732" s="107" t="s">
        <v>1477</v>
      </c>
    </row>
    <row r="733" spans="1:11" ht="15" customHeight="1">
      <c r="A733" s="80"/>
      <c r="B733" s="97">
        <v>720</v>
      </c>
      <c r="C733" s="80" t="e">
        <v>#VALUE!</v>
      </c>
      <c r="D733" s="102" t="s">
        <v>1477</v>
      </c>
      <c r="E733" s="103" t="s">
        <v>1477</v>
      </c>
      <c r="F733" s="104" t="s">
        <v>1477</v>
      </c>
      <c r="G733" s="105" t="s">
        <v>1477</v>
      </c>
      <c r="H733" s="104" t="s">
        <v>1477</v>
      </c>
      <c r="I733" s="104"/>
      <c r="J733" s="106" t="s">
        <v>1477</v>
      </c>
      <c r="K733" s="107" t="s">
        <v>1477</v>
      </c>
    </row>
    <row r="734" spans="1:11" ht="15" customHeight="1">
      <c r="A734" s="80"/>
      <c r="B734" s="97">
        <v>721</v>
      </c>
      <c r="C734" s="80" t="e">
        <v>#VALUE!</v>
      </c>
      <c r="D734" s="102" t="s">
        <v>1477</v>
      </c>
      <c r="E734" s="103" t="s">
        <v>1477</v>
      </c>
      <c r="F734" s="104" t="s">
        <v>1477</v>
      </c>
      <c r="G734" s="105" t="s">
        <v>1477</v>
      </c>
      <c r="H734" s="104" t="s">
        <v>1477</v>
      </c>
      <c r="I734" s="104"/>
      <c r="J734" s="106" t="s">
        <v>1477</v>
      </c>
      <c r="K734" s="107" t="s">
        <v>1477</v>
      </c>
    </row>
    <row r="735" spans="1:11" ht="15" customHeight="1">
      <c r="A735" s="80"/>
      <c r="B735" s="97">
        <v>722</v>
      </c>
      <c r="C735" s="80" t="e">
        <v>#VALUE!</v>
      </c>
      <c r="D735" s="102" t="s">
        <v>1477</v>
      </c>
      <c r="E735" s="103" t="s">
        <v>1477</v>
      </c>
      <c r="F735" s="104" t="s">
        <v>1477</v>
      </c>
      <c r="G735" s="105" t="s">
        <v>1477</v>
      </c>
      <c r="H735" s="104" t="s">
        <v>1477</v>
      </c>
      <c r="I735" s="104"/>
      <c r="J735" s="106" t="s">
        <v>1477</v>
      </c>
      <c r="K735" s="107" t="s">
        <v>1477</v>
      </c>
    </row>
    <row r="736" spans="1:11" ht="15" customHeight="1">
      <c r="A736" s="80"/>
      <c r="B736" s="97">
        <v>723</v>
      </c>
      <c r="C736" s="80" t="e">
        <v>#VALUE!</v>
      </c>
      <c r="D736" s="102" t="s">
        <v>1477</v>
      </c>
      <c r="E736" s="103" t="s">
        <v>1477</v>
      </c>
      <c r="F736" s="104" t="s">
        <v>1477</v>
      </c>
      <c r="G736" s="105" t="s">
        <v>1477</v>
      </c>
      <c r="H736" s="104" t="s">
        <v>1477</v>
      </c>
      <c r="I736" s="104"/>
      <c r="J736" s="106" t="s">
        <v>1477</v>
      </c>
      <c r="K736" s="107" t="s">
        <v>1477</v>
      </c>
    </row>
    <row r="737" spans="1:11" ht="15" customHeight="1">
      <c r="A737" s="80"/>
      <c r="B737" s="97">
        <v>724</v>
      </c>
      <c r="C737" s="80" t="e">
        <v>#VALUE!</v>
      </c>
      <c r="D737" s="102" t="s">
        <v>1477</v>
      </c>
      <c r="E737" s="103" t="s">
        <v>1477</v>
      </c>
      <c r="F737" s="104" t="s">
        <v>1477</v>
      </c>
      <c r="G737" s="105" t="s">
        <v>1477</v>
      </c>
      <c r="H737" s="104" t="s">
        <v>1477</v>
      </c>
      <c r="I737" s="104"/>
      <c r="J737" s="106" t="s">
        <v>1477</v>
      </c>
      <c r="K737" s="107" t="s">
        <v>1477</v>
      </c>
    </row>
    <row r="738" spans="1:11" ht="15" customHeight="1">
      <c r="A738" s="80"/>
      <c r="B738" s="97">
        <v>725</v>
      </c>
      <c r="C738" s="80" t="e">
        <v>#VALUE!</v>
      </c>
      <c r="D738" s="102" t="s">
        <v>1477</v>
      </c>
      <c r="E738" s="103" t="s">
        <v>1477</v>
      </c>
      <c r="F738" s="104" t="s">
        <v>1477</v>
      </c>
      <c r="G738" s="105" t="s">
        <v>1477</v>
      </c>
      <c r="H738" s="104" t="s">
        <v>1477</v>
      </c>
      <c r="I738" s="104"/>
      <c r="J738" s="106" t="s">
        <v>1477</v>
      </c>
      <c r="K738" s="107" t="s">
        <v>1477</v>
      </c>
    </row>
    <row r="739" spans="1:11" ht="15" customHeight="1">
      <c r="A739" s="80"/>
      <c r="B739" s="97">
        <v>726</v>
      </c>
      <c r="C739" s="80" t="e">
        <v>#VALUE!</v>
      </c>
      <c r="D739" s="102" t="s">
        <v>1477</v>
      </c>
      <c r="E739" s="103" t="s">
        <v>1477</v>
      </c>
      <c r="F739" s="104" t="s">
        <v>1477</v>
      </c>
      <c r="G739" s="105" t="s">
        <v>1477</v>
      </c>
      <c r="H739" s="104" t="s">
        <v>1477</v>
      </c>
      <c r="I739" s="104"/>
      <c r="J739" s="106" t="s">
        <v>1477</v>
      </c>
      <c r="K739" s="107" t="s">
        <v>1477</v>
      </c>
    </row>
    <row r="740" spans="1:11" ht="15" customHeight="1">
      <c r="A740" s="80"/>
      <c r="B740" s="97">
        <v>727</v>
      </c>
      <c r="C740" s="80" t="e">
        <v>#VALUE!</v>
      </c>
      <c r="D740" s="102" t="s">
        <v>1477</v>
      </c>
      <c r="E740" s="103" t="s">
        <v>1477</v>
      </c>
      <c r="F740" s="104" t="s">
        <v>1477</v>
      </c>
      <c r="G740" s="105" t="s">
        <v>1477</v>
      </c>
      <c r="H740" s="104" t="s">
        <v>1477</v>
      </c>
      <c r="I740" s="104"/>
      <c r="J740" s="106" t="s">
        <v>1477</v>
      </c>
      <c r="K740" s="107" t="s">
        <v>1477</v>
      </c>
    </row>
    <row r="741" spans="1:11" ht="15" customHeight="1">
      <c r="A741" s="80"/>
      <c r="B741" s="97">
        <v>728</v>
      </c>
      <c r="C741" s="80" t="e">
        <v>#VALUE!</v>
      </c>
      <c r="D741" s="102" t="s">
        <v>1477</v>
      </c>
      <c r="E741" s="103" t="s">
        <v>1477</v>
      </c>
      <c r="F741" s="104" t="s">
        <v>1477</v>
      </c>
      <c r="G741" s="105" t="s">
        <v>1477</v>
      </c>
      <c r="H741" s="104" t="s">
        <v>1477</v>
      </c>
      <c r="I741" s="104"/>
      <c r="J741" s="106" t="s">
        <v>1477</v>
      </c>
      <c r="K741" s="107" t="s">
        <v>1477</v>
      </c>
    </row>
    <row r="742" spans="1:11" ht="15" customHeight="1">
      <c r="A742" s="80"/>
      <c r="B742" s="97">
        <v>729</v>
      </c>
      <c r="C742" s="80" t="e">
        <v>#VALUE!</v>
      </c>
      <c r="D742" s="102" t="s">
        <v>1477</v>
      </c>
      <c r="E742" s="103" t="s">
        <v>1477</v>
      </c>
      <c r="F742" s="104" t="s">
        <v>1477</v>
      </c>
      <c r="G742" s="105" t="s">
        <v>1477</v>
      </c>
      <c r="H742" s="104" t="s">
        <v>1477</v>
      </c>
      <c r="I742" s="104"/>
      <c r="J742" s="106" t="s">
        <v>1477</v>
      </c>
      <c r="K742" s="107" t="s">
        <v>1477</v>
      </c>
    </row>
    <row r="743" spans="1:11" ht="15" customHeight="1">
      <c r="A743" s="80"/>
      <c r="B743" s="97">
        <v>730</v>
      </c>
      <c r="C743" s="80" t="e">
        <v>#VALUE!</v>
      </c>
      <c r="D743" s="102" t="s">
        <v>1477</v>
      </c>
      <c r="E743" s="103" t="s">
        <v>1477</v>
      </c>
      <c r="F743" s="104" t="s">
        <v>1477</v>
      </c>
      <c r="G743" s="105" t="s">
        <v>1477</v>
      </c>
      <c r="H743" s="104" t="s">
        <v>1477</v>
      </c>
      <c r="I743" s="104"/>
      <c r="J743" s="106" t="s">
        <v>1477</v>
      </c>
      <c r="K743" s="107" t="s">
        <v>1477</v>
      </c>
    </row>
    <row r="744" spans="1:11" ht="15" customHeight="1">
      <c r="A744" s="80"/>
      <c r="B744" s="97">
        <v>731</v>
      </c>
      <c r="C744" s="80" t="e">
        <v>#VALUE!</v>
      </c>
      <c r="D744" s="102" t="s">
        <v>1477</v>
      </c>
      <c r="E744" s="103" t="s">
        <v>1477</v>
      </c>
      <c r="F744" s="104" t="s">
        <v>1477</v>
      </c>
      <c r="G744" s="105" t="s">
        <v>1477</v>
      </c>
      <c r="H744" s="104" t="s">
        <v>1477</v>
      </c>
      <c r="I744" s="104"/>
      <c r="J744" s="106" t="s">
        <v>1477</v>
      </c>
      <c r="K744" s="107" t="s">
        <v>1477</v>
      </c>
    </row>
    <row r="745" spans="1:11" ht="15" customHeight="1">
      <c r="A745" s="80"/>
      <c r="B745" s="97">
        <v>732</v>
      </c>
      <c r="C745" s="80" t="e">
        <v>#VALUE!</v>
      </c>
      <c r="D745" s="102" t="s">
        <v>1477</v>
      </c>
      <c r="E745" s="103" t="s">
        <v>1477</v>
      </c>
      <c r="F745" s="104" t="s">
        <v>1477</v>
      </c>
      <c r="G745" s="105" t="s">
        <v>1477</v>
      </c>
      <c r="H745" s="104" t="s">
        <v>1477</v>
      </c>
      <c r="I745" s="104"/>
      <c r="J745" s="106" t="s">
        <v>1477</v>
      </c>
      <c r="K745" s="107" t="s">
        <v>1477</v>
      </c>
    </row>
    <row r="746" spans="1:11" ht="15" customHeight="1">
      <c r="A746" s="80"/>
      <c r="B746" s="97">
        <v>733</v>
      </c>
      <c r="C746" s="80" t="e">
        <v>#VALUE!</v>
      </c>
      <c r="D746" s="102" t="s">
        <v>1477</v>
      </c>
      <c r="E746" s="103" t="s">
        <v>1477</v>
      </c>
      <c r="F746" s="104" t="s">
        <v>1477</v>
      </c>
      <c r="G746" s="105" t="s">
        <v>1477</v>
      </c>
      <c r="H746" s="104" t="s">
        <v>1477</v>
      </c>
      <c r="I746" s="104"/>
      <c r="J746" s="106" t="s">
        <v>1477</v>
      </c>
      <c r="K746" s="107" t="s">
        <v>1477</v>
      </c>
    </row>
    <row r="747" spans="1:11" ht="15" customHeight="1">
      <c r="A747" s="80"/>
      <c r="B747" s="97">
        <v>734</v>
      </c>
      <c r="C747" s="80" t="e">
        <v>#VALUE!</v>
      </c>
      <c r="D747" s="102" t="s">
        <v>1477</v>
      </c>
      <c r="E747" s="103" t="s">
        <v>1477</v>
      </c>
      <c r="F747" s="104" t="s">
        <v>1477</v>
      </c>
      <c r="G747" s="105" t="s">
        <v>1477</v>
      </c>
      <c r="H747" s="104" t="s">
        <v>1477</v>
      </c>
      <c r="I747" s="104"/>
      <c r="J747" s="106" t="s">
        <v>1477</v>
      </c>
      <c r="K747" s="107" t="s">
        <v>1477</v>
      </c>
    </row>
    <row r="748" spans="1:11" ht="15" customHeight="1">
      <c r="A748" s="80"/>
      <c r="B748" s="97">
        <v>735</v>
      </c>
      <c r="C748" s="80" t="e">
        <v>#VALUE!</v>
      </c>
      <c r="D748" s="102" t="s">
        <v>1477</v>
      </c>
      <c r="E748" s="103" t="s">
        <v>1477</v>
      </c>
      <c r="F748" s="104" t="s">
        <v>1477</v>
      </c>
      <c r="G748" s="105" t="s">
        <v>1477</v>
      </c>
      <c r="H748" s="104" t="s">
        <v>1477</v>
      </c>
      <c r="I748" s="104"/>
      <c r="J748" s="106" t="s">
        <v>1477</v>
      </c>
      <c r="K748" s="107" t="s">
        <v>1477</v>
      </c>
    </row>
    <row r="749" spans="1:11" ht="15" customHeight="1">
      <c r="A749" s="80"/>
      <c r="B749" s="97">
        <v>736</v>
      </c>
      <c r="C749" s="80" t="e">
        <v>#VALUE!</v>
      </c>
      <c r="D749" s="102" t="s">
        <v>1477</v>
      </c>
      <c r="E749" s="103" t="s">
        <v>1477</v>
      </c>
      <c r="F749" s="104" t="s">
        <v>1477</v>
      </c>
      <c r="G749" s="105" t="s">
        <v>1477</v>
      </c>
      <c r="H749" s="104" t="s">
        <v>1477</v>
      </c>
      <c r="I749" s="104"/>
      <c r="J749" s="106" t="s">
        <v>1477</v>
      </c>
      <c r="K749" s="107" t="s">
        <v>1477</v>
      </c>
    </row>
    <row r="750" spans="1:11" ht="15" customHeight="1">
      <c r="A750" s="80"/>
      <c r="B750" s="97">
        <v>737</v>
      </c>
      <c r="C750" s="80" t="e">
        <v>#VALUE!</v>
      </c>
      <c r="D750" s="102" t="s">
        <v>1477</v>
      </c>
      <c r="E750" s="103" t="s">
        <v>1477</v>
      </c>
      <c r="F750" s="104" t="s">
        <v>1477</v>
      </c>
      <c r="G750" s="105" t="s">
        <v>1477</v>
      </c>
      <c r="H750" s="104" t="s">
        <v>1477</v>
      </c>
      <c r="I750" s="104"/>
      <c r="J750" s="106" t="s">
        <v>1477</v>
      </c>
      <c r="K750" s="107" t="s">
        <v>1477</v>
      </c>
    </row>
    <row r="751" spans="1:11" ht="15" customHeight="1">
      <c r="A751" s="80"/>
      <c r="B751" s="97">
        <v>738</v>
      </c>
      <c r="C751" s="80" t="e">
        <v>#VALUE!</v>
      </c>
      <c r="D751" s="102" t="s">
        <v>1477</v>
      </c>
      <c r="E751" s="103" t="s">
        <v>1477</v>
      </c>
      <c r="F751" s="104" t="s">
        <v>1477</v>
      </c>
      <c r="G751" s="105" t="s">
        <v>1477</v>
      </c>
      <c r="H751" s="104" t="s">
        <v>1477</v>
      </c>
      <c r="I751" s="104"/>
      <c r="J751" s="106" t="s">
        <v>1477</v>
      </c>
      <c r="K751" s="107" t="s">
        <v>1477</v>
      </c>
    </row>
    <row r="752" spans="1:11" ht="15" customHeight="1">
      <c r="A752" s="80"/>
      <c r="B752" s="97">
        <v>739</v>
      </c>
      <c r="C752" s="80" t="e">
        <v>#VALUE!</v>
      </c>
      <c r="D752" s="102" t="s">
        <v>1477</v>
      </c>
      <c r="E752" s="103" t="s">
        <v>1477</v>
      </c>
      <c r="F752" s="104" t="s">
        <v>1477</v>
      </c>
      <c r="G752" s="105" t="s">
        <v>1477</v>
      </c>
      <c r="H752" s="104" t="s">
        <v>1477</v>
      </c>
      <c r="I752" s="104"/>
      <c r="J752" s="106" t="s">
        <v>1477</v>
      </c>
      <c r="K752" s="107" t="s">
        <v>1477</v>
      </c>
    </row>
    <row r="753" spans="1:11" ht="15" customHeight="1">
      <c r="A753" s="80"/>
      <c r="B753" s="97">
        <v>740</v>
      </c>
      <c r="C753" s="80" t="e">
        <v>#VALUE!</v>
      </c>
      <c r="D753" s="102" t="s">
        <v>1477</v>
      </c>
      <c r="E753" s="103" t="s">
        <v>1477</v>
      </c>
      <c r="F753" s="104" t="s">
        <v>1477</v>
      </c>
      <c r="G753" s="105" t="s">
        <v>1477</v>
      </c>
      <c r="H753" s="104" t="s">
        <v>1477</v>
      </c>
      <c r="I753" s="104"/>
      <c r="J753" s="106" t="s">
        <v>1477</v>
      </c>
      <c r="K753" s="107" t="s">
        <v>1477</v>
      </c>
    </row>
    <row r="754" spans="1:11" ht="15" customHeight="1">
      <c r="A754" s="80"/>
      <c r="B754" s="97">
        <v>741</v>
      </c>
      <c r="C754" s="80" t="e">
        <v>#VALUE!</v>
      </c>
      <c r="D754" s="102" t="s">
        <v>1477</v>
      </c>
      <c r="E754" s="103" t="s">
        <v>1477</v>
      </c>
      <c r="F754" s="104" t="s">
        <v>1477</v>
      </c>
      <c r="G754" s="105" t="s">
        <v>1477</v>
      </c>
      <c r="H754" s="104" t="s">
        <v>1477</v>
      </c>
      <c r="I754" s="104"/>
      <c r="J754" s="106" t="s">
        <v>1477</v>
      </c>
      <c r="K754" s="107" t="s">
        <v>1477</v>
      </c>
    </row>
    <row r="755" spans="1:11" ht="15" customHeight="1">
      <c r="A755" s="80"/>
      <c r="B755" s="97">
        <v>742</v>
      </c>
      <c r="C755" s="80" t="e">
        <v>#VALUE!</v>
      </c>
      <c r="D755" s="102" t="s">
        <v>1477</v>
      </c>
      <c r="E755" s="103" t="s">
        <v>1477</v>
      </c>
      <c r="F755" s="104" t="s">
        <v>1477</v>
      </c>
      <c r="G755" s="105" t="s">
        <v>1477</v>
      </c>
      <c r="H755" s="104" t="s">
        <v>1477</v>
      </c>
      <c r="I755" s="104"/>
      <c r="J755" s="106" t="s">
        <v>1477</v>
      </c>
      <c r="K755" s="107" t="s">
        <v>1477</v>
      </c>
    </row>
    <row r="756" spans="1:11" ht="15" customHeight="1">
      <c r="A756" s="80"/>
      <c r="B756" s="97">
        <v>743</v>
      </c>
      <c r="C756" s="80" t="e">
        <v>#VALUE!</v>
      </c>
      <c r="D756" s="102" t="s">
        <v>1477</v>
      </c>
      <c r="E756" s="103" t="s">
        <v>1477</v>
      </c>
      <c r="F756" s="104" t="s">
        <v>1477</v>
      </c>
      <c r="G756" s="105" t="s">
        <v>1477</v>
      </c>
      <c r="H756" s="104" t="s">
        <v>1477</v>
      </c>
      <c r="I756" s="104"/>
      <c r="J756" s="106" t="s">
        <v>1477</v>
      </c>
      <c r="K756" s="107" t="s">
        <v>1477</v>
      </c>
    </row>
    <row r="757" spans="1:11" ht="15" customHeight="1">
      <c r="A757" s="80"/>
      <c r="B757" s="97">
        <v>744</v>
      </c>
      <c r="C757" s="80" t="e">
        <v>#VALUE!</v>
      </c>
      <c r="D757" s="102" t="s">
        <v>1477</v>
      </c>
      <c r="E757" s="103" t="s">
        <v>1477</v>
      </c>
      <c r="F757" s="104" t="s">
        <v>1477</v>
      </c>
      <c r="G757" s="105" t="s">
        <v>1477</v>
      </c>
      <c r="H757" s="104" t="s">
        <v>1477</v>
      </c>
      <c r="I757" s="104"/>
      <c r="J757" s="106" t="s">
        <v>1477</v>
      </c>
      <c r="K757" s="107" t="s">
        <v>1477</v>
      </c>
    </row>
    <row r="758" spans="1:11" ht="15" customHeight="1">
      <c r="A758" s="80"/>
      <c r="B758" s="97">
        <v>745</v>
      </c>
      <c r="C758" s="80" t="e">
        <v>#VALUE!</v>
      </c>
      <c r="D758" s="102" t="s">
        <v>1477</v>
      </c>
      <c r="E758" s="103" t="s">
        <v>1477</v>
      </c>
      <c r="F758" s="104" t="s">
        <v>1477</v>
      </c>
      <c r="G758" s="105" t="s">
        <v>1477</v>
      </c>
      <c r="H758" s="104" t="s">
        <v>1477</v>
      </c>
      <c r="I758" s="104"/>
      <c r="J758" s="106" t="s">
        <v>1477</v>
      </c>
      <c r="K758" s="107" t="s">
        <v>1477</v>
      </c>
    </row>
    <row r="759" spans="1:11" ht="15" customHeight="1">
      <c r="A759" s="80"/>
      <c r="B759" s="97">
        <v>746</v>
      </c>
      <c r="C759" s="80" t="e">
        <v>#VALUE!</v>
      </c>
      <c r="D759" s="102" t="s">
        <v>1477</v>
      </c>
      <c r="E759" s="103" t="s">
        <v>1477</v>
      </c>
      <c r="F759" s="104" t="s">
        <v>1477</v>
      </c>
      <c r="G759" s="105" t="s">
        <v>1477</v>
      </c>
      <c r="H759" s="104" t="s">
        <v>1477</v>
      </c>
      <c r="I759" s="104"/>
      <c r="J759" s="106" t="s">
        <v>1477</v>
      </c>
      <c r="K759" s="107" t="s">
        <v>1477</v>
      </c>
    </row>
    <row r="760" spans="1:11" ht="15" customHeight="1">
      <c r="A760" s="80"/>
      <c r="B760" s="97">
        <v>747</v>
      </c>
      <c r="C760" s="80" t="e">
        <v>#VALUE!</v>
      </c>
      <c r="D760" s="102" t="s">
        <v>1477</v>
      </c>
      <c r="E760" s="103" t="s">
        <v>1477</v>
      </c>
      <c r="F760" s="104" t="s">
        <v>1477</v>
      </c>
      <c r="G760" s="105" t="s">
        <v>1477</v>
      </c>
      <c r="H760" s="104" t="s">
        <v>1477</v>
      </c>
      <c r="I760" s="104"/>
      <c r="J760" s="106" t="s">
        <v>1477</v>
      </c>
      <c r="K760" s="107" t="s">
        <v>1477</v>
      </c>
    </row>
    <row r="761" spans="1:11" ht="15" customHeight="1">
      <c r="A761" s="80"/>
      <c r="B761" s="97">
        <v>748</v>
      </c>
      <c r="C761" s="80" t="e">
        <v>#VALUE!</v>
      </c>
      <c r="D761" s="102" t="s">
        <v>1477</v>
      </c>
      <c r="E761" s="103" t="s">
        <v>1477</v>
      </c>
      <c r="F761" s="104" t="s">
        <v>1477</v>
      </c>
      <c r="G761" s="105" t="s">
        <v>1477</v>
      </c>
      <c r="H761" s="104" t="s">
        <v>1477</v>
      </c>
      <c r="I761" s="104"/>
      <c r="J761" s="106" t="s">
        <v>1477</v>
      </c>
      <c r="K761" s="107" t="s">
        <v>1477</v>
      </c>
    </row>
    <row r="762" spans="1:11" ht="15" customHeight="1">
      <c r="A762" s="80"/>
      <c r="B762" s="97">
        <v>749</v>
      </c>
      <c r="C762" s="80" t="e">
        <v>#VALUE!</v>
      </c>
      <c r="D762" s="102" t="s">
        <v>1477</v>
      </c>
      <c r="E762" s="103" t="s">
        <v>1477</v>
      </c>
      <c r="F762" s="104" t="s">
        <v>1477</v>
      </c>
      <c r="G762" s="105" t="s">
        <v>1477</v>
      </c>
      <c r="H762" s="104" t="s">
        <v>1477</v>
      </c>
      <c r="I762" s="104"/>
      <c r="J762" s="106" t="s">
        <v>1477</v>
      </c>
      <c r="K762" s="107" t="s">
        <v>1477</v>
      </c>
    </row>
    <row r="763" spans="1:11" ht="15" customHeight="1">
      <c r="A763" s="80"/>
      <c r="B763" s="97">
        <v>750</v>
      </c>
      <c r="C763" s="80" t="e">
        <v>#VALUE!</v>
      </c>
      <c r="D763" s="102" t="s">
        <v>1477</v>
      </c>
      <c r="E763" s="103" t="s">
        <v>1477</v>
      </c>
      <c r="F763" s="104" t="s">
        <v>1477</v>
      </c>
      <c r="G763" s="105" t="s">
        <v>1477</v>
      </c>
      <c r="H763" s="104" t="s">
        <v>1477</v>
      </c>
      <c r="I763" s="104"/>
      <c r="J763" s="106" t="s">
        <v>1477</v>
      </c>
      <c r="K763" s="107" t="s">
        <v>1477</v>
      </c>
    </row>
    <row r="764" spans="1:11" ht="15" customHeight="1">
      <c r="A764" s="80"/>
      <c r="B764" s="97">
        <v>751</v>
      </c>
      <c r="C764" s="80" t="e">
        <v>#VALUE!</v>
      </c>
      <c r="D764" s="102" t="s">
        <v>1477</v>
      </c>
      <c r="E764" s="103" t="s">
        <v>1477</v>
      </c>
      <c r="F764" s="104" t="s">
        <v>1477</v>
      </c>
      <c r="G764" s="105" t="s">
        <v>1477</v>
      </c>
      <c r="H764" s="104" t="s">
        <v>1477</v>
      </c>
      <c r="I764" s="104"/>
      <c r="J764" s="106" t="s">
        <v>1477</v>
      </c>
      <c r="K764" s="107" t="s">
        <v>1477</v>
      </c>
    </row>
    <row r="765" spans="1:11" ht="15" customHeight="1">
      <c r="A765" s="80"/>
      <c r="B765" s="97">
        <v>752</v>
      </c>
      <c r="C765" s="80" t="e">
        <v>#VALUE!</v>
      </c>
      <c r="D765" s="102" t="s">
        <v>1477</v>
      </c>
      <c r="E765" s="103" t="s">
        <v>1477</v>
      </c>
      <c r="F765" s="104" t="s">
        <v>1477</v>
      </c>
      <c r="G765" s="105" t="s">
        <v>1477</v>
      </c>
      <c r="H765" s="104" t="s">
        <v>1477</v>
      </c>
      <c r="I765" s="104"/>
      <c r="J765" s="106" t="s">
        <v>1477</v>
      </c>
      <c r="K765" s="107" t="s">
        <v>1477</v>
      </c>
    </row>
    <row r="766" spans="1:11" ht="15" customHeight="1">
      <c r="A766" s="80"/>
      <c r="B766" s="97">
        <v>753</v>
      </c>
      <c r="C766" s="80" t="e">
        <v>#VALUE!</v>
      </c>
      <c r="D766" s="102" t="s">
        <v>1477</v>
      </c>
      <c r="E766" s="103" t="s">
        <v>1477</v>
      </c>
      <c r="F766" s="104" t="s">
        <v>1477</v>
      </c>
      <c r="G766" s="105" t="s">
        <v>1477</v>
      </c>
      <c r="H766" s="104" t="s">
        <v>1477</v>
      </c>
      <c r="I766" s="104"/>
      <c r="J766" s="106" t="s">
        <v>1477</v>
      </c>
      <c r="K766" s="107" t="s">
        <v>1477</v>
      </c>
    </row>
    <row r="767" spans="1:11" ht="15" customHeight="1">
      <c r="A767" s="80"/>
      <c r="B767" s="97">
        <v>754</v>
      </c>
      <c r="C767" s="80" t="e">
        <v>#VALUE!</v>
      </c>
      <c r="D767" s="102" t="s">
        <v>1477</v>
      </c>
      <c r="E767" s="103" t="s">
        <v>1477</v>
      </c>
      <c r="F767" s="104" t="s">
        <v>1477</v>
      </c>
      <c r="G767" s="105" t="s">
        <v>1477</v>
      </c>
      <c r="H767" s="104" t="s">
        <v>1477</v>
      </c>
      <c r="I767" s="104"/>
      <c r="J767" s="106" t="s">
        <v>1477</v>
      </c>
      <c r="K767" s="107" t="s">
        <v>1477</v>
      </c>
    </row>
    <row r="768" spans="1:11" ht="15" customHeight="1">
      <c r="A768" s="80"/>
      <c r="B768" s="97">
        <v>755</v>
      </c>
      <c r="C768" s="80" t="e">
        <v>#VALUE!</v>
      </c>
      <c r="D768" s="102" t="s">
        <v>1477</v>
      </c>
      <c r="E768" s="103" t="s">
        <v>1477</v>
      </c>
      <c r="F768" s="104" t="s">
        <v>1477</v>
      </c>
      <c r="G768" s="105" t="s">
        <v>1477</v>
      </c>
      <c r="H768" s="104" t="s">
        <v>1477</v>
      </c>
      <c r="I768" s="104"/>
      <c r="J768" s="106" t="s">
        <v>1477</v>
      </c>
      <c r="K768" s="107" t="s">
        <v>1477</v>
      </c>
    </row>
    <row r="769" spans="1:11" ht="15" customHeight="1">
      <c r="A769" s="80"/>
      <c r="B769" s="97">
        <v>756</v>
      </c>
      <c r="C769" s="80" t="e">
        <v>#VALUE!</v>
      </c>
      <c r="D769" s="102" t="s">
        <v>1477</v>
      </c>
      <c r="E769" s="103" t="s">
        <v>1477</v>
      </c>
      <c r="F769" s="104" t="s">
        <v>1477</v>
      </c>
      <c r="G769" s="105" t="s">
        <v>1477</v>
      </c>
      <c r="H769" s="104" t="s">
        <v>1477</v>
      </c>
      <c r="I769" s="104"/>
      <c r="J769" s="106" t="s">
        <v>1477</v>
      </c>
      <c r="K769" s="107" t="s">
        <v>1477</v>
      </c>
    </row>
    <row r="770" spans="1:11" ht="15" customHeight="1">
      <c r="A770" s="80"/>
      <c r="B770" s="97">
        <v>757</v>
      </c>
      <c r="C770" s="80" t="e">
        <v>#VALUE!</v>
      </c>
      <c r="D770" s="102" t="s">
        <v>1477</v>
      </c>
      <c r="E770" s="103" t="s">
        <v>1477</v>
      </c>
      <c r="F770" s="104" t="s">
        <v>1477</v>
      </c>
      <c r="G770" s="105" t="s">
        <v>1477</v>
      </c>
      <c r="H770" s="104" t="s">
        <v>1477</v>
      </c>
      <c r="I770" s="104"/>
      <c r="J770" s="106" t="s">
        <v>1477</v>
      </c>
      <c r="K770" s="107" t="s">
        <v>1477</v>
      </c>
    </row>
    <row r="771" spans="1:11" ht="15" customHeight="1">
      <c r="A771" s="80"/>
      <c r="B771" s="97">
        <v>758</v>
      </c>
      <c r="C771" s="80" t="e">
        <v>#VALUE!</v>
      </c>
      <c r="D771" s="102" t="s">
        <v>1477</v>
      </c>
      <c r="E771" s="103" t="s">
        <v>1477</v>
      </c>
      <c r="F771" s="104" t="s">
        <v>1477</v>
      </c>
      <c r="G771" s="105" t="s">
        <v>1477</v>
      </c>
      <c r="H771" s="104" t="s">
        <v>1477</v>
      </c>
      <c r="I771" s="104"/>
      <c r="J771" s="106" t="s">
        <v>1477</v>
      </c>
      <c r="K771" s="107" t="s">
        <v>1477</v>
      </c>
    </row>
    <row r="772" spans="1:11" ht="15" customHeight="1">
      <c r="A772" s="80"/>
      <c r="B772" s="97">
        <v>759</v>
      </c>
      <c r="C772" s="80" t="e">
        <v>#VALUE!</v>
      </c>
      <c r="D772" s="102" t="s">
        <v>1477</v>
      </c>
      <c r="E772" s="103" t="s">
        <v>1477</v>
      </c>
      <c r="F772" s="104" t="s">
        <v>1477</v>
      </c>
      <c r="G772" s="105" t="s">
        <v>1477</v>
      </c>
      <c r="H772" s="104" t="s">
        <v>1477</v>
      </c>
      <c r="I772" s="104"/>
      <c r="J772" s="106" t="s">
        <v>1477</v>
      </c>
      <c r="K772" s="107" t="s">
        <v>1477</v>
      </c>
    </row>
    <row r="773" spans="1:11" ht="15" customHeight="1">
      <c r="A773" s="80"/>
      <c r="B773" s="97">
        <v>760</v>
      </c>
      <c r="C773" s="80" t="e">
        <v>#VALUE!</v>
      </c>
      <c r="D773" s="102" t="s">
        <v>1477</v>
      </c>
      <c r="E773" s="103" t="s">
        <v>1477</v>
      </c>
      <c r="F773" s="104" t="s">
        <v>1477</v>
      </c>
      <c r="G773" s="105" t="s">
        <v>1477</v>
      </c>
      <c r="H773" s="104" t="s">
        <v>1477</v>
      </c>
      <c r="I773" s="104"/>
      <c r="J773" s="106" t="s">
        <v>1477</v>
      </c>
      <c r="K773" s="107" t="s">
        <v>1477</v>
      </c>
    </row>
    <row r="774" spans="1:11" ht="15" customHeight="1">
      <c r="A774" s="80"/>
      <c r="B774" s="97">
        <v>761</v>
      </c>
      <c r="C774" s="80" t="e">
        <v>#VALUE!</v>
      </c>
      <c r="D774" s="102" t="s">
        <v>1477</v>
      </c>
      <c r="E774" s="103" t="s">
        <v>1477</v>
      </c>
      <c r="F774" s="104" t="s">
        <v>1477</v>
      </c>
      <c r="G774" s="105" t="s">
        <v>1477</v>
      </c>
      <c r="H774" s="104" t="s">
        <v>1477</v>
      </c>
      <c r="I774" s="104"/>
      <c r="J774" s="106" t="s">
        <v>1477</v>
      </c>
      <c r="K774" s="107" t="s">
        <v>1477</v>
      </c>
    </row>
    <row r="775" spans="1:11" ht="15" customHeight="1">
      <c r="A775" s="80"/>
      <c r="B775" s="97">
        <v>762</v>
      </c>
      <c r="C775" s="80" t="e">
        <v>#VALUE!</v>
      </c>
      <c r="D775" s="102" t="s">
        <v>1477</v>
      </c>
      <c r="E775" s="103" t="s">
        <v>1477</v>
      </c>
      <c r="F775" s="104" t="s">
        <v>1477</v>
      </c>
      <c r="G775" s="105" t="s">
        <v>1477</v>
      </c>
      <c r="H775" s="104" t="s">
        <v>1477</v>
      </c>
      <c r="I775" s="104"/>
      <c r="J775" s="106" t="s">
        <v>1477</v>
      </c>
      <c r="K775" s="107" t="s">
        <v>1477</v>
      </c>
    </row>
    <row r="776" spans="1:11" ht="15" customHeight="1">
      <c r="A776" s="80"/>
      <c r="B776" s="97">
        <v>763</v>
      </c>
      <c r="C776" s="80" t="e">
        <v>#VALUE!</v>
      </c>
      <c r="D776" s="102" t="s">
        <v>1477</v>
      </c>
      <c r="E776" s="103" t="s">
        <v>1477</v>
      </c>
      <c r="F776" s="104" t="s">
        <v>1477</v>
      </c>
      <c r="G776" s="105" t="s">
        <v>1477</v>
      </c>
      <c r="H776" s="104" t="s">
        <v>1477</v>
      </c>
      <c r="I776" s="104"/>
      <c r="J776" s="106" t="s">
        <v>1477</v>
      </c>
      <c r="K776" s="107" t="s">
        <v>1477</v>
      </c>
    </row>
    <row r="777" spans="1:11" ht="15" customHeight="1">
      <c r="A777" s="80"/>
      <c r="B777" s="97">
        <v>764</v>
      </c>
      <c r="C777" s="80" t="e">
        <v>#VALUE!</v>
      </c>
      <c r="D777" s="102" t="s">
        <v>1477</v>
      </c>
      <c r="E777" s="103" t="s">
        <v>1477</v>
      </c>
      <c r="F777" s="104" t="s">
        <v>1477</v>
      </c>
      <c r="G777" s="105" t="s">
        <v>1477</v>
      </c>
      <c r="H777" s="104" t="s">
        <v>1477</v>
      </c>
      <c r="I777" s="104"/>
      <c r="J777" s="106" t="s">
        <v>1477</v>
      </c>
      <c r="K777" s="107" t="s">
        <v>1477</v>
      </c>
    </row>
    <row r="778" spans="1:11" ht="15" customHeight="1">
      <c r="A778" s="80"/>
      <c r="B778" s="97">
        <v>765</v>
      </c>
      <c r="C778" s="80" t="e">
        <v>#VALUE!</v>
      </c>
      <c r="D778" s="102" t="s">
        <v>1477</v>
      </c>
      <c r="E778" s="103" t="s">
        <v>1477</v>
      </c>
      <c r="F778" s="104" t="s">
        <v>1477</v>
      </c>
      <c r="G778" s="105" t="s">
        <v>1477</v>
      </c>
      <c r="H778" s="104" t="s">
        <v>1477</v>
      </c>
      <c r="I778" s="104"/>
      <c r="J778" s="106" t="s">
        <v>1477</v>
      </c>
      <c r="K778" s="107" t="s">
        <v>1477</v>
      </c>
    </row>
    <row r="779" spans="1:11" ht="15" customHeight="1">
      <c r="A779" s="80"/>
      <c r="B779" s="97">
        <v>766</v>
      </c>
      <c r="C779" s="80" t="e">
        <v>#VALUE!</v>
      </c>
      <c r="D779" s="102" t="s">
        <v>1477</v>
      </c>
      <c r="E779" s="103" t="s">
        <v>1477</v>
      </c>
      <c r="F779" s="104" t="s">
        <v>1477</v>
      </c>
      <c r="G779" s="105" t="s">
        <v>1477</v>
      </c>
      <c r="H779" s="104" t="s">
        <v>1477</v>
      </c>
      <c r="I779" s="104"/>
      <c r="J779" s="106" t="s">
        <v>1477</v>
      </c>
      <c r="K779" s="107" t="s">
        <v>1477</v>
      </c>
    </row>
    <row r="780" spans="1:11" ht="15" customHeight="1">
      <c r="A780" s="80"/>
      <c r="B780" s="97">
        <v>767</v>
      </c>
      <c r="C780" s="80" t="e">
        <v>#VALUE!</v>
      </c>
      <c r="D780" s="102" t="s">
        <v>1477</v>
      </c>
      <c r="E780" s="103" t="s">
        <v>1477</v>
      </c>
      <c r="F780" s="104" t="s">
        <v>1477</v>
      </c>
      <c r="G780" s="105" t="s">
        <v>1477</v>
      </c>
      <c r="H780" s="104" t="s">
        <v>1477</v>
      </c>
      <c r="I780" s="104"/>
      <c r="J780" s="106" t="s">
        <v>1477</v>
      </c>
      <c r="K780" s="107" t="s">
        <v>1477</v>
      </c>
    </row>
    <row r="781" spans="1:11" ht="15" customHeight="1">
      <c r="A781" s="80"/>
      <c r="B781" s="97">
        <v>768</v>
      </c>
      <c r="C781" s="80" t="e">
        <v>#VALUE!</v>
      </c>
      <c r="D781" s="102" t="s">
        <v>1477</v>
      </c>
      <c r="E781" s="103" t="s">
        <v>1477</v>
      </c>
      <c r="F781" s="104" t="s">
        <v>1477</v>
      </c>
      <c r="G781" s="105" t="s">
        <v>1477</v>
      </c>
      <c r="H781" s="104" t="s">
        <v>1477</v>
      </c>
      <c r="I781" s="104"/>
      <c r="J781" s="106" t="s">
        <v>1477</v>
      </c>
      <c r="K781" s="107" t="s">
        <v>1477</v>
      </c>
    </row>
    <row r="782" spans="1:11" ht="15" customHeight="1">
      <c r="A782" s="80"/>
      <c r="B782" s="97">
        <v>769</v>
      </c>
      <c r="C782" s="80" t="e">
        <v>#VALUE!</v>
      </c>
      <c r="D782" s="102" t="s">
        <v>1477</v>
      </c>
      <c r="E782" s="103" t="s">
        <v>1477</v>
      </c>
      <c r="F782" s="104" t="s">
        <v>1477</v>
      </c>
      <c r="G782" s="105" t="s">
        <v>1477</v>
      </c>
      <c r="H782" s="104" t="s">
        <v>1477</v>
      </c>
      <c r="I782" s="104"/>
      <c r="J782" s="106" t="s">
        <v>1477</v>
      </c>
      <c r="K782" s="107" t="s">
        <v>1477</v>
      </c>
    </row>
    <row r="783" spans="1:11" ht="15" customHeight="1">
      <c r="A783" s="80"/>
      <c r="B783" s="97">
        <v>770</v>
      </c>
      <c r="C783" s="80" t="e">
        <v>#VALUE!</v>
      </c>
      <c r="D783" s="102" t="s">
        <v>1477</v>
      </c>
      <c r="E783" s="103" t="s">
        <v>1477</v>
      </c>
      <c r="F783" s="104" t="s">
        <v>1477</v>
      </c>
      <c r="G783" s="105" t="s">
        <v>1477</v>
      </c>
      <c r="H783" s="104" t="s">
        <v>1477</v>
      </c>
      <c r="I783" s="104"/>
      <c r="J783" s="106" t="s">
        <v>1477</v>
      </c>
      <c r="K783" s="107" t="s">
        <v>1477</v>
      </c>
    </row>
    <row r="784" spans="1:11" ht="15" customHeight="1">
      <c r="A784" s="80"/>
      <c r="B784" s="97">
        <v>771</v>
      </c>
      <c r="C784" s="80" t="e">
        <v>#VALUE!</v>
      </c>
      <c r="D784" s="102" t="s">
        <v>1477</v>
      </c>
      <c r="E784" s="103" t="s">
        <v>1477</v>
      </c>
      <c r="F784" s="104" t="s">
        <v>1477</v>
      </c>
      <c r="G784" s="105" t="s">
        <v>1477</v>
      </c>
      <c r="H784" s="104" t="s">
        <v>1477</v>
      </c>
      <c r="I784" s="104"/>
      <c r="J784" s="106" t="s">
        <v>1477</v>
      </c>
      <c r="K784" s="107" t="s">
        <v>1477</v>
      </c>
    </row>
    <row r="785" spans="1:11" ht="15" customHeight="1">
      <c r="A785" s="80"/>
      <c r="B785" s="97">
        <v>772</v>
      </c>
      <c r="C785" s="80" t="e">
        <v>#VALUE!</v>
      </c>
      <c r="D785" s="102" t="s">
        <v>1477</v>
      </c>
      <c r="E785" s="103" t="s">
        <v>1477</v>
      </c>
      <c r="F785" s="104" t="s">
        <v>1477</v>
      </c>
      <c r="G785" s="105" t="s">
        <v>1477</v>
      </c>
      <c r="H785" s="104" t="s">
        <v>1477</v>
      </c>
      <c r="I785" s="104"/>
      <c r="J785" s="106" t="s">
        <v>1477</v>
      </c>
      <c r="K785" s="107" t="s">
        <v>1477</v>
      </c>
    </row>
    <row r="786" spans="1:11" ht="15" customHeight="1">
      <c r="A786" s="80"/>
      <c r="B786" s="97">
        <v>773</v>
      </c>
      <c r="C786" s="80" t="e">
        <v>#VALUE!</v>
      </c>
      <c r="D786" s="102" t="s">
        <v>1477</v>
      </c>
      <c r="E786" s="103" t="s">
        <v>1477</v>
      </c>
      <c r="F786" s="104" t="s">
        <v>1477</v>
      </c>
      <c r="G786" s="105" t="s">
        <v>1477</v>
      </c>
      <c r="H786" s="104" t="s">
        <v>1477</v>
      </c>
      <c r="I786" s="104"/>
      <c r="J786" s="106" t="s">
        <v>1477</v>
      </c>
      <c r="K786" s="107" t="s">
        <v>1477</v>
      </c>
    </row>
    <row r="787" spans="1:11" ht="15" customHeight="1">
      <c r="A787" s="80"/>
      <c r="B787" s="97">
        <v>774</v>
      </c>
      <c r="C787" s="80" t="e">
        <v>#VALUE!</v>
      </c>
      <c r="D787" s="102" t="s">
        <v>1477</v>
      </c>
      <c r="E787" s="103" t="s">
        <v>1477</v>
      </c>
      <c r="F787" s="104" t="s">
        <v>1477</v>
      </c>
      <c r="G787" s="105" t="s">
        <v>1477</v>
      </c>
      <c r="H787" s="104" t="s">
        <v>1477</v>
      </c>
      <c r="I787" s="104"/>
      <c r="J787" s="106" t="s">
        <v>1477</v>
      </c>
      <c r="K787" s="107" t="s">
        <v>1477</v>
      </c>
    </row>
    <row r="788" spans="1:11" ht="15" customHeight="1">
      <c r="A788" s="80"/>
      <c r="B788" s="97">
        <v>775</v>
      </c>
      <c r="C788" s="80" t="e">
        <v>#VALUE!</v>
      </c>
      <c r="D788" s="102" t="s">
        <v>1477</v>
      </c>
      <c r="E788" s="103" t="s">
        <v>1477</v>
      </c>
      <c r="F788" s="104" t="s">
        <v>1477</v>
      </c>
      <c r="G788" s="105" t="s">
        <v>1477</v>
      </c>
      <c r="H788" s="104" t="s">
        <v>1477</v>
      </c>
      <c r="I788" s="104"/>
      <c r="J788" s="106" t="s">
        <v>1477</v>
      </c>
      <c r="K788" s="107" t="s">
        <v>1477</v>
      </c>
    </row>
    <row r="789" spans="1:11" ht="15" customHeight="1">
      <c r="A789" s="80"/>
      <c r="B789" s="97">
        <v>776</v>
      </c>
      <c r="C789" s="80" t="e">
        <v>#VALUE!</v>
      </c>
      <c r="D789" s="102" t="s">
        <v>1477</v>
      </c>
      <c r="E789" s="103" t="s">
        <v>1477</v>
      </c>
      <c r="F789" s="104" t="s">
        <v>1477</v>
      </c>
      <c r="G789" s="105" t="s">
        <v>1477</v>
      </c>
      <c r="H789" s="104" t="s">
        <v>1477</v>
      </c>
      <c r="I789" s="104"/>
      <c r="J789" s="106" t="s">
        <v>1477</v>
      </c>
      <c r="K789" s="107" t="s">
        <v>1477</v>
      </c>
    </row>
    <row r="790" spans="1:11" ht="15" customHeight="1">
      <c r="A790" s="80"/>
      <c r="B790" s="97">
        <v>777</v>
      </c>
      <c r="C790" s="80" t="e">
        <v>#VALUE!</v>
      </c>
      <c r="D790" s="102" t="s">
        <v>1477</v>
      </c>
      <c r="E790" s="103" t="s">
        <v>1477</v>
      </c>
      <c r="F790" s="104" t="s">
        <v>1477</v>
      </c>
      <c r="G790" s="105" t="s">
        <v>1477</v>
      </c>
      <c r="H790" s="104" t="s">
        <v>1477</v>
      </c>
      <c r="I790" s="104"/>
      <c r="J790" s="106" t="s">
        <v>1477</v>
      </c>
      <c r="K790" s="107" t="s">
        <v>1477</v>
      </c>
    </row>
    <row r="791" spans="1:11" ht="15" customHeight="1">
      <c r="A791" s="80"/>
      <c r="B791" s="97">
        <v>778</v>
      </c>
      <c r="C791" s="80" t="e">
        <v>#VALUE!</v>
      </c>
      <c r="D791" s="102" t="s">
        <v>1477</v>
      </c>
      <c r="E791" s="103" t="s">
        <v>1477</v>
      </c>
      <c r="F791" s="104" t="s">
        <v>1477</v>
      </c>
      <c r="G791" s="105" t="s">
        <v>1477</v>
      </c>
      <c r="H791" s="104" t="s">
        <v>1477</v>
      </c>
      <c r="I791" s="104"/>
      <c r="J791" s="106" t="s">
        <v>1477</v>
      </c>
      <c r="K791" s="107" t="s">
        <v>1477</v>
      </c>
    </row>
    <row r="792" spans="1:11" ht="15" customHeight="1">
      <c r="A792" s="80"/>
      <c r="B792" s="97">
        <v>779</v>
      </c>
      <c r="C792" s="80" t="e">
        <v>#VALUE!</v>
      </c>
      <c r="D792" s="102" t="s">
        <v>1477</v>
      </c>
      <c r="E792" s="103" t="s">
        <v>1477</v>
      </c>
      <c r="F792" s="104" t="s">
        <v>1477</v>
      </c>
      <c r="G792" s="105" t="s">
        <v>1477</v>
      </c>
      <c r="H792" s="104" t="s">
        <v>1477</v>
      </c>
      <c r="I792" s="104"/>
      <c r="J792" s="106" t="s">
        <v>1477</v>
      </c>
      <c r="K792" s="107" t="s">
        <v>1477</v>
      </c>
    </row>
    <row r="793" spans="1:11" ht="15" customHeight="1">
      <c r="A793" s="80"/>
      <c r="B793" s="97">
        <v>780</v>
      </c>
      <c r="C793" s="80" t="e">
        <v>#VALUE!</v>
      </c>
      <c r="D793" s="102" t="s">
        <v>1477</v>
      </c>
      <c r="E793" s="103" t="s">
        <v>1477</v>
      </c>
      <c r="F793" s="104" t="s">
        <v>1477</v>
      </c>
      <c r="G793" s="105" t="s">
        <v>1477</v>
      </c>
      <c r="H793" s="104" t="s">
        <v>1477</v>
      </c>
      <c r="I793" s="104"/>
      <c r="J793" s="106" t="s">
        <v>1477</v>
      </c>
      <c r="K793" s="107" t="s">
        <v>1477</v>
      </c>
    </row>
    <row r="794" spans="1:11" ht="15" customHeight="1">
      <c r="A794" s="80"/>
      <c r="B794" s="97">
        <v>781</v>
      </c>
      <c r="C794" s="80" t="e">
        <v>#VALUE!</v>
      </c>
      <c r="D794" s="102" t="s">
        <v>1477</v>
      </c>
      <c r="E794" s="103" t="s">
        <v>1477</v>
      </c>
      <c r="F794" s="104" t="s">
        <v>1477</v>
      </c>
      <c r="G794" s="105" t="s">
        <v>1477</v>
      </c>
      <c r="H794" s="104" t="s">
        <v>1477</v>
      </c>
      <c r="I794" s="104"/>
      <c r="J794" s="106" t="s">
        <v>1477</v>
      </c>
      <c r="K794" s="107" t="s">
        <v>1477</v>
      </c>
    </row>
    <row r="795" spans="1:11" ht="15" customHeight="1">
      <c r="A795" s="80"/>
      <c r="B795" s="97">
        <v>782</v>
      </c>
      <c r="C795" s="80" t="e">
        <v>#VALUE!</v>
      </c>
      <c r="D795" s="102" t="s">
        <v>1477</v>
      </c>
      <c r="E795" s="103" t="s">
        <v>1477</v>
      </c>
      <c r="F795" s="104" t="s">
        <v>1477</v>
      </c>
      <c r="G795" s="105" t="s">
        <v>1477</v>
      </c>
      <c r="H795" s="104" t="s">
        <v>1477</v>
      </c>
      <c r="I795" s="104"/>
      <c r="J795" s="106" t="s">
        <v>1477</v>
      </c>
      <c r="K795" s="107" t="s">
        <v>1477</v>
      </c>
    </row>
    <row r="796" spans="1:11" ht="15" customHeight="1">
      <c r="A796" s="80"/>
      <c r="B796" s="97">
        <v>783</v>
      </c>
      <c r="C796" s="80" t="e">
        <v>#VALUE!</v>
      </c>
      <c r="D796" s="102" t="s">
        <v>1477</v>
      </c>
      <c r="E796" s="103" t="s">
        <v>1477</v>
      </c>
      <c r="F796" s="104" t="s">
        <v>1477</v>
      </c>
      <c r="G796" s="105" t="s">
        <v>1477</v>
      </c>
      <c r="H796" s="104" t="s">
        <v>1477</v>
      </c>
      <c r="I796" s="104"/>
      <c r="J796" s="106" t="s">
        <v>1477</v>
      </c>
      <c r="K796" s="107" t="s">
        <v>1477</v>
      </c>
    </row>
    <row r="797" spans="1:11" ht="15" customHeight="1">
      <c r="A797" s="80"/>
      <c r="B797" s="97">
        <v>784</v>
      </c>
      <c r="C797" s="80" t="e">
        <v>#VALUE!</v>
      </c>
      <c r="D797" s="102" t="s">
        <v>1477</v>
      </c>
      <c r="E797" s="103" t="s">
        <v>1477</v>
      </c>
      <c r="F797" s="104" t="s">
        <v>1477</v>
      </c>
      <c r="G797" s="105" t="s">
        <v>1477</v>
      </c>
      <c r="H797" s="104" t="s">
        <v>1477</v>
      </c>
      <c r="I797" s="104"/>
      <c r="J797" s="106" t="s">
        <v>1477</v>
      </c>
      <c r="K797" s="107" t="s">
        <v>1477</v>
      </c>
    </row>
    <row r="798" spans="1:11" ht="15" customHeight="1">
      <c r="A798" s="80"/>
      <c r="B798" s="97">
        <v>785</v>
      </c>
      <c r="C798" s="80" t="e">
        <v>#VALUE!</v>
      </c>
      <c r="D798" s="102" t="s">
        <v>1477</v>
      </c>
      <c r="E798" s="103" t="s">
        <v>1477</v>
      </c>
      <c r="F798" s="104" t="s">
        <v>1477</v>
      </c>
      <c r="G798" s="105" t="s">
        <v>1477</v>
      </c>
      <c r="H798" s="104" t="s">
        <v>1477</v>
      </c>
      <c r="I798" s="104"/>
      <c r="J798" s="106" t="s">
        <v>1477</v>
      </c>
      <c r="K798" s="107" t="s">
        <v>1477</v>
      </c>
    </row>
    <row r="799" spans="1:11" ht="15" customHeight="1">
      <c r="A799" s="80"/>
      <c r="B799" s="97">
        <v>786</v>
      </c>
      <c r="C799" s="80" t="e">
        <v>#VALUE!</v>
      </c>
      <c r="D799" s="102" t="s">
        <v>1477</v>
      </c>
      <c r="E799" s="103" t="s">
        <v>1477</v>
      </c>
      <c r="F799" s="104" t="s">
        <v>1477</v>
      </c>
      <c r="G799" s="105" t="s">
        <v>1477</v>
      </c>
      <c r="H799" s="104" t="s">
        <v>1477</v>
      </c>
      <c r="I799" s="104"/>
      <c r="J799" s="106" t="s">
        <v>1477</v>
      </c>
      <c r="K799" s="107" t="s">
        <v>1477</v>
      </c>
    </row>
    <row r="800" spans="1:11" ht="15" customHeight="1">
      <c r="A800" s="80"/>
      <c r="B800" s="97">
        <v>787</v>
      </c>
      <c r="C800" s="80" t="e">
        <v>#VALUE!</v>
      </c>
      <c r="D800" s="102" t="s">
        <v>1477</v>
      </c>
      <c r="E800" s="103" t="s">
        <v>1477</v>
      </c>
      <c r="F800" s="104" t="s">
        <v>1477</v>
      </c>
      <c r="G800" s="105" t="s">
        <v>1477</v>
      </c>
      <c r="H800" s="104" t="s">
        <v>1477</v>
      </c>
      <c r="I800" s="104"/>
      <c r="J800" s="106" t="s">
        <v>1477</v>
      </c>
      <c r="K800" s="107" t="s">
        <v>1477</v>
      </c>
    </row>
    <row r="801" spans="1:11" ht="15" customHeight="1">
      <c r="A801" s="80"/>
      <c r="B801" s="97">
        <v>788</v>
      </c>
      <c r="C801" s="80" t="e">
        <v>#VALUE!</v>
      </c>
      <c r="D801" s="102" t="s">
        <v>1477</v>
      </c>
      <c r="E801" s="103" t="s">
        <v>1477</v>
      </c>
      <c r="F801" s="104" t="s">
        <v>1477</v>
      </c>
      <c r="G801" s="105" t="s">
        <v>1477</v>
      </c>
      <c r="H801" s="104" t="s">
        <v>1477</v>
      </c>
      <c r="I801" s="104"/>
      <c r="J801" s="106" t="s">
        <v>1477</v>
      </c>
      <c r="K801" s="107" t="s">
        <v>1477</v>
      </c>
    </row>
    <row r="802" spans="1:11" ht="15" customHeight="1">
      <c r="A802" s="80"/>
      <c r="B802" s="97">
        <v>789</v>
      </c>
      <c r="C802" s="80" t="e">
        <v>#VALUE!</v>
      </c>
      <c r="D802" s="102" t="s">
        <v>1477</v>
      </c>
      <c r="E802" s="103" t="s">
        <v>1477</v>
      </c>
      <c r="F802" s="104" t="s">
        <v>1477</v>
      </c>
      <c r="G802" s="105" t="s">
        <v>1477</v>
      </c>
      <c r="H802" s="104" t="s">
        <v>1477</v>
      </c>
      <c r="I802" s="104"/>
      <c r="J802" s="106" t="s">
        <v>1477</v>
      </c>
      <c r="K802" s="107" t="s">
        <v>1477</v>
      </c>
    </row>
    <row r="803" spans="1:11" ht="15" customHeight="1">
      <c r="A803" s="80"/>
      <c r="B803" s="97">
        <v>790</v>
      </c>
      <c r="C803" s="80" t="e">
        <v>#VALUE!</v>
      </c>
      <c r="D803" s="102" t="s">
        <v>1477</v>
      </c>
      <c r="E803" s="103" t="s">
        <v>1477</v>
      </c>
      <c r="F803" s="104" t="s">
        <v>1477</v>
      </c>
      <c r="G803" s="105" t="s">
        <v>1477</v>
      </c>
      <c r="H803" s="104" t="s">
        <v>1477</v>
      </c>
      <c r="I803" s="104"/>
      <c r="J803" s="106" t="s">
        <v>1477</v>
      </c>
      <c r="K803" s="107" t="s">
        <v>1477</v>
      </c>
    </row>
    <row r="804" spans="1:11" ht="15" customHeight="1">
      <c r="A804" s="80"/>
      <c r="B804" s="97">
        <v>791</v>
      </c>
      <c r="C804" s="80" t="e">
        <v>#VALUE!</v>
      </c>
      <c r="D804" s="102" t="s">
        <v>1477</v>
      </c>
      <c r="E804" s="103" t="s">
        <v>1477</v>
      </c>
      <c r="F804" s="104" t="s">
        <v>1477</v>
      </c>
      <c r="G804" s="105" t="s">
        <v>1477</v>
      </c>
      <c r="H804" s="104" t="s">
        <v>1477</v>
      </c>
      <c r="I804" s="104"/>
      <c r="J804" s="106" t="s">
        <v>1477</v>
      </c>
      <c r="K804" s="107" t="s">
        <v>1477</v>
      </c>
    </row>
    <row r="805" spans="1:11" ht="15" customHeight="1">
      <c r="A805" s="80"/>
      <c r="B805" s="97">
        <v>792</v>
      </c>
      <c r="C805" s="80" t="e">
        <v>#VALUE!</v>
      </c>
      <c r="D805" s="102" t="s">
        <v>1477</v>
      </c>
      <c r="E805" s="103" t="s">
        <v>1477</v>
      </c>
      <c r="F805" s="104" t="s">
        <v>1477</v>
      </c>
      <c r="G805" s="105" t="s">
        <v>1477</v>
      </c>
      <c r="H805" s="104" t="s">
        <v>1477</v>
      </c>
      <c r="I805" s="104"/>
      <c r="J805" s="106" t="s">
        <v>1477</v>
      </c>
      <c r="K805" s="107" t="s">
        <v>1477</v>
      </c>
    </row>
    <row r="806" spans="1:11" ht="15" customHeight="1">
      <c r="A806" s="80"/>
      <c r="B806" s="97">
        <v>793</v>
      </c>
      <c r="C806" s="80" t="e">
        <v>#VALUE!</v>
      </c>
      <c r="D806" s="102" t="s">
        <v>1477</v>
      </c>
      <c r="E806" s="103" t="s">
        <v>1477</v>
      </c>
      <c r="F806" s="104" t="s">
        <v>1477</v>
      </c>
      <c r="G806" s="105" t="s">
        <v>1477</v>
      </c>
      <c r="H806" s="104" t="s">
        <v>1477</v>
      </c>
      <c r="I806" s="104"/>
      <c r="J806" s="106" t="s">
        <v>1477</v>
      </c>
      <c r="K806" s="107" t="s">
        <v>1477</v>
      </c>
    </row>
    <row r="807" spans="1:11" ht="15" customHeight="1">
      <c r="A807" s="80"/>
      <c r="B807" s="97">
        <v>794</v>
      </c>
      <c r="C807" s="80" t="e">
        <v>#VALUE!</v>
      </c>
      <c r="D807" s="102" t="s">
        <v>1477</v>
      </c>
      <c r="E807" s="103" t="s">
        <v>1477</v>
      </c>
      <c r="F807" s="104" t="s">
        <v>1477</v>
      </c>
      <c r="G807" s="105" t="s">
        <v>1477</v>
      </c>
      <c r="H807" s="104" t="s">
        <v>1477</v>
      </c>
      <c r="I807" s="104"/>
      <c r="J807" s="106" t="s">
        <v>1477</v>
      </c>
      <c r="K807" s="107" t="s">
        <v>1477</v>
      </c>
    </row>
    <row r="808" spans="1:11" ht="15" customHeight="1">
      <c r="A808" s="80"/>
      <c r="B808" s="97">
        <v>795</v>
      </c>
      <c r="C808" s="80" t="e">
        <v>#VALUE!</v>
      </c>
      <c r="D808" s="102" t="s">
        <v>1477</v>
      </c>
      <c r="E808" s="103" t="s">
        <v>1477</v>
      </c>
      <c r="F808" s="104" t="s">
        <v>1477</v>
      </c>
      <c r="G808" s="105" t="s">
        <v>1477</v>
      </c>
      <c r="H808" s="104" t="s">
        <v>1477</v>
      </c>
      <c r="I808" s="104"/>
      <c r="J808" s="106" t="s">
        <v>1477</v>
      </c>
      <c r="K808" s="107" t="s">
        <v>1477</v>
      </c>
    </row>
    <row r="809" spans="1:11" ht="15" customHeight="1">
      <c r="A809" s="80"/>
      <c r="B809" s="97">
        <v>796</v>
      </c>
      <c r="C809" s="80" t="e">
        <v>#VALUE!</v>
      </c>
      <c r="D809" s="102" t="s">
        <v>1477</v>
      </c>
      <c r="E809" s="103" t="s">
        <v>1477</v>
      </c>
      <c r="F809" s="104" t="s">
        <v>1477</v>
      </c>
      <c r="G809" s="105" t="s">
        <v>1477</v>
      </c>
      <c r="H809" s="104" t="s">
        <v>1477</v>
      </c>
      <c r="I809" s="104"/>
      <c r="J809" s="106" t="s">
        <v>1477</v>
      </c>
      <c r="K809" s="107" t="s">
        <v>1477</v>
      </c>
    </row>
    <row r="810" spans="1:11" ht="3" customHeight="1" thickBot="1">
      <c r="A810" s="80"/>
      <c r="B810" s="108"/>
      <c r="C810" s="109"/>
      <c r="D810" s="110"/>
      <c r="E810" s="111"/>
      <c r="F810" s="112"/>
      <c r="G810" s="112"/>
      <c r="H810" s="112"/>
      <c r="I810" s="112"/>
      <c r="J810" s="112"/>
      <c r="K810" s="113"/>
    </row>
    <row r="811" spans="1:11" ht="24.75" customHeight="1" thickTop="1">
      <c r="A811" s="114"/>
      <c r="B811" s="114"/>
      <c r="C811" s="114"/>
      <c r="D811" s="114"/>
      <c r="E811" s="114"/>
      <c r="F811" s="115"/>
      <c r="G811" s="115"/>
      <c r="H811" s="115"/>
      <c r="I811" s="115"/>
      <c r="J811" s="115"/>
      <c r="K811" s="115"/>
    </row>
    <row r="812" spans="1:11" ht="24.75" customHeight="1"/>
    <row r="813" spans="1:11" ht="24.75" customHeight="1"/>
    <row r="814" spans="1:11" ht="24.75" customHeight="1"/>
    <row r="815" spans="1:11" ht="24.75" customHeight="1"/>
  </sheetData>
  <sheetProtection insertRows="0" deleteRows="0"/>
  <mergeCells count="10">
    <mergeCell ref="D8:K8"/>
    <mergeCell ref="D9:K9"/>
    <mergeCell ref="D11:D12"/>
    <mergeCell ref="J11:J12"/>
    <mergeCell ref="D1:K1"/>
    <mergeCell ref="D2:F2"/>
    <mergeCell ref="D3:K3"/>
    <mergeCell ref="D4:F4"/>
    <mergeCell ref="D5:K5"/>
    <mergeCell ref="D6:K6"/>
  </mergeCells>
  <conditionalFormatting sqref="D14:K809">
    <cfRule type="expression" dxfId="1565" priority="1" stopIfTrue="1">
      <formula>IF($D14-INT($D14)&gt;0,TRUE,FALSE)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00B050"/>
    <pageSetUpPr fitToPage="1"/>
  </sheetPr>
  <dimension ref="A1:AE2175"/>
  <sheetViews>
    <sheetView showGridLines="0" tabSelected="1" topLeftCell="A1498" zoomScale="50" zoomScaleNormal="50" workbookViewId="0"/>
  </sheetViews>
  <sheetFormatPr baseColWidth="10" defaultColWidth="11.5" defaultRowHeight="15.5"/>
  <cols>
    <col min="1" max="1" width="1.75" style="344" customWidth="1"/>
    <col min="2" max="2" width="7" customWidth="1"/>
    <col min="3" max="3" width="17.58203125" bestFit="1" customWidth="1"/>
    <col min="4" max="4" width="13.75" customWidth="1"/>
    <col min="5" max="5" width="37.5" customWidth="1"/>
    <col min="6" max="6" width="14.33203125" customWidth="1"/>
    <col min="7" max="7" width="6.75" customWidth="1"/>
    <col min="8" max="9" width="12" customWidth="1"/>
    <col min="10" max="11" width="14.83203125" customWidth="1"/>
    <col min="12" max="12" width="15.83203125" customWidth="1"/>
    <col min="13" max="13" width="12.83203125" customWidth="1"/>
    <col min="14" max="14" width="15.83203125" customWidth="1"/>
    <col min="15" max="15" width="20.08203125" customWidth="1"/>
    <col min="16" max="16" width="15.33203125" customWidth="1"/>
    <col min="17" max="17" width="18.58203125" customWidth="1"/>
    <col min="18" max="18" width="18.75" customWidth="1"/>
    <col min="19" max="19" width="19.83203125" customWidth="1"/>
    <col min="20" max="20" width="19.33203125" customWidth="1"/>
    <col min="21" max="21" width="20.58203125" customWidth="1"/>
    <col min="22" max="22" width="18.58203125" customWidth="1"/>
    <col min="23" max="23" width="18.75" customWidth="1"/>
    <col min="24" max="24" width="58.83203125" style="345" customWidth="1"/>
    <col min="25" max="25" width="46.58203125" customWidth="1"/>
    <col min="26" max="26" width="0.75" customWidth="1"/>
    <col min="27" max="27" width="19.75" customWidth="1"/>
    <col min="28" max="28" width="0.75" customWidth="1"/>
    <col min="29" max="29" width="18.58203125" customWidth="1"/>
    <col min="30" max="30" width="0.75" customWidth="1"/>
    <col min="31" max="31" width="18.58203125" customWidth="1"/>
    <col min="32" max="32" width="25.58203125" customWidth="1"/>
    <col min="33" max="33" width="33" bestFit="1" customWidth="1"/>
  </cols>
  <sheetData>
    <row r="1" spans="1:31" s="120" customFormat="1" ht="18">
      <c r="A1" s="117" t="s">
        <v>1394</v>
      </c>
      <c r="B1" s="118" t="s">
        <v>0</v>
      </c>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c r="AC1" s="119"/>
    </row>
    <row r="2" spans="1:31" s="120" customFormat="1" ht="18">
      <c r="A2" s="117"/>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9"/>
    </row>
    <row r="3" spans="1:31" s="120" customFormat="1" ht="18">
      <c r="A3" s="117"/>
      <c r="B3" s="118" t="s">
        <v>1</v>
      </c>
      <c r="C3" s="118"/>
      <c r="D3" s="118"/>
      <c r="E3" s="118"/>
      <c r="F3" s="118"/>
      <c r="G3" s="118"/>
      <c r="H3" s="118"/>
      <c r="I3" s="118"/>
      <c r="J3" s="118"/>
      <c r="K3" s="118"/>
      <c r="L3" s="118"/>
      <c r="M3" s="118"/>
      <c r="N3" s="118"/>
      <c r="O3" s="118"/>
      <c r="P3" s="118"/>
      <c r="Q3" s="118"/>
      <c r="R3" s="118"/>
      <c r="S3" s="118"/>
      <c r="T3" s="118"/>
      <c r="U3" s="118"/>
      <c r="V3" s="118"/>
      <c r="W3" s="118"/>
      <c r="X3" s="118"/>
      <c r="Y3" s="118"/>
      <c r="Z3" s="118"/>
      <c r="AA3" s="118"/>
      <c r="AB3" s="118"/>
      <c r="AC3" s="119"/>
    </row>
    <row r="4" spans="1:31" s="120" customFormat="1" ht="18">
      <c r="A4" s="117"/>
      <c r="B4" s="118" t="s">
        <v>2</v>
      </c>
      <c r="C4" s="118"/>
      <c r="D4" s="118"/>
      <c r="E4" s="118"/>
      <c r="F4" s="118"/>
      <c r="G4" s="118"/>
      <c r="H4" s="118"/>
      <c r="I4" s="118"/>
      <c r="J4" s="118"/>
      <c r="K4" s="118"/>
      <c r="L4" s="118"/>
      <c r="M4" s="118"/>
      <c r="N4" s="118"/>
      <c r="O4" s="118"/>
      <c r="P4" s="118"/>
      <c r="Q4" s="118"/>
      <c r="R4" s="118"/>
      <c r="S4" s="118"/>
      <c r="T4" s="118"/>
      <c r="U4" s="118"/>
      <c r="V4" s="118"/>
      <c r="W4" s="118"/>
      <c r="X4" s="118"/>
      <c r="Y4" s="118"/>
      <c r="Z4" s="118"/>
      <c r="AA4" s="118"/>
      <c r="AB4" s="118"/>
      <c r="AC4" s="119"/>
    </row>
    <row r="5" spans="1:31" s="120" customFormat="1" ht="18" customHeight="1">
      <c r="A5" s="117"/>
      <c r="B5" s="121" t="s">
        <v>3</v>
      </c>
      <c r="C5" s="121"/>
      <c r="D5" s="121"/>
      <c r="E5" s="121"/>
      <c r="F5" s="121"/>
      <c r="G5" s="121"/>
      <c r="H5" s="121"/>
      <c r="I5" s="121"/>
      <c r="J5" s="121"/>
      <c r="K5" s="121"/>
      <c r="L5" s="121"/>
      <c r="M5" s="121"/>
      <c r="N5" s="121"/>
      <c r="O5" s="121"/>
      <c r="P5" s="121"/>
      <c r="Q5" s="121"/>
      <c r="R5" s="121"/>
      <c r="S5" s="121"/>
      <c r="T5" s="121"/>
      <c r="U5" s="121"/>
      <c r="V5" s="121"/>
      <c r="W5" s="121"/>
      <c r="X5" s="121"/>
      <c r="Y5" s="121"/>
      <c r="Z5" s="121"/>
      <c r="AA5" s="121"/>
      <c r="AB5" s="121"/>
      <c r="AC5" s="119"/>
    </row>
    <row r="6" spans="1:31" s="120" customFormat="1" ht="33" customHeight="1">
      <c r="A6" s="117"/>
      <c r="B6" s="118" t="s">
        <v>1476</v>
      </c>
      <c r="C6" s="118"/>
      <c r="D6" s="118"/>
      <c r="E6" s="118"/>
      <c r="F6" s="118"/>
      <c r="G6" s="118"/>
      <c r="H6" s="118"/>
      <c r="I6" s="118"/>
      <c r="J6" s="118"/>
      <c r="K6" s="118"/>
      <c r="L6" s="118"/>
      <c r="M6" s="118"/>
      <c r="N6" s="118"/>
      <c r="O6" s="118"/>
      <c r="P6" s="118"/>
      <c r="Q6" s="118"/>
      <c r="R6" s="118"/>
      <c r="S6" s="118"/>
      <c r="T6" s="118"/>
      <c r="U6" s="118"/>
      <c r="V6" s="118"/>
      <c r="W6" s="118"/>
      <c r="X6" s="118"/>
      <c r="Y6" s="118"/>
      <c r="Z6" s="118"/>
      <c r="AA6" s="118"/>
      <c r="AB6" s="118"/>
      <c r="AC6" s="119"/>
    </row>
    <row r="7" spans="1:31" s="120" customFormat="1" ht="18">
      <c r="A7" s="117"/>
      <c r="B7" s="122"/>
      <c r="C7" s="123"/>
      <c r="D7" s="123"/>
      <c r="E7" s="124"/>
      <c r="F7" s="124"/>
      <c r="G7" s="124"/>
      <c r="H7" s="124"/>
      <c r="I7" s="124"/>
      <c r="J7" s="124"/>
      <c r="K7" s="124"/>
      <c r="L7" s="124"/>
      <c r="M7" s="124"/>
      <c r="N7" s="125"/>
      <c r="O7" s="125"/>
      <c r="P7" s="125"/>
      <c r="Q7" s="125"/>
      <c r="R7" s="125"/>
      <c r="S7" s="125"/>
      <c r="T7" s="125"/>
      <c r="U7" s="125"/>
      <c r="V7" s="125"/>
      <c r="W7" s="125"/>
      <c r="Z7" s="124"/>
      <c r="AA7" s="124"/>
      <c r="AB7" s="125"/>
    </row>
    <row r="8" spans="1:31" s="120" customFormat="1" ht="18">
      <c r="A8" s="117"/>
      <c r="B8" s="126" t="s">
        <v>50</v>
      </c>
      <c r="C8" s="126"/>
      <c r="D8" s="126"/>
      <c r="E8" s="126"/>
      <c r="F8" s="126"/>
      <c r="G8" s="126"/>
      <c r="H8" s="126"/>
      <c r="I8" s="126"/>
      <c r="J8" s="126"/>
      <c r="K8" s="126"/>
      <c r="L8" s="126"/>
      <c r="M8" s="126"/>
      <c r="N8" s="126"/>
      <c r="O8" s="126"/>
      <c r="P8" s="126"/>
      <c r="Q8" s="126"/>
      <c r="R8" s="126"/>
      <c r="S8" s="126"/>
      <c r="T8" s="126"/>
      <c r="U8" s="126"/>
      <c r="V8" s="126"/>
      <c r="W8" s="126"/>
      <c r="X8" s="126"/>
      <c r="Y8" s="126"/>
      <c r="Z8" s="126"/>
      <c r="AA8" s="126"/>
      <c r="AB8" s="126"/>
    </row>
    <row r="9" spans="1:31" s="120" customFormat="1" ht="39.75" customHeight="1">
      <c r="A9" s="117"/>
      <c r="B9" s="126" t="s">
        <v>1555</v>
      </c>
      <c r="C9" s="126"/>
      <c r="D9" s="126"/>
      <c r="E9" s="126"/>
      <c r="F9" s="126"/>
      <c r="G9" s="126"/>
      <c r="H9" s="126"/>
      <c r="I9" s="126"/>
      <c r="J9" s="126"/>
      <c r="K9" s="126"/>
      <c r="L9" s="126"/>
      <c r="M9" s="126"/>
      <c r="N9" s="126"/>
      <c r="O9" s="126"/>
      <c r="P9" s="126"/>
      <c r="Q9" s="126"/>
      <c r="R9" s="126"/>
      <c r="S9" s="126"/>
      <c r="T9" s="126"/>
      <c r="U9" s="126"/>
      <c r="V9" s="126"/>
      <c r="W9" s="126"/>
      <c r="X9" s="126"/>
      <c r="Y9" s="126"/>
      <c r="Z9" s="126"/>
      <c r="AA9" s="126"/>
      <c r="AB9" s="126"/>
    </row>
    <row r="10" spans="1:31" s="120" customFormat="1" ht="13">
      <c r="A10" s="117"/>
      <c r="B10" s="127"/>
      <c r="C10" s="127"/>
      <c r="D10" s="127"/>
      <c r="E10" s="124"/>
      <c r="F10" s="124"/>
      <c r="G10" s="124"/>
      <c r="H10" s="124"/>
      <c r="I10" s="124"/>
      <c r="J10" s="124"/>
      <c r="K10" s="124"/>
      <c r="L10" s="124"/>
      <c r="M10" s="125"/>
      <c r="N10" s="125"/>
      <c r="O10" s="125"/>
      <c r="P10" s="125"/>
      <c r="Q10" s="125"/>
      <c r="R10" s="125"/>
      <c r="S10" s="125"/>
      <c r="T10" s="125"/>
      <c r="U10" s="125"/>
      <c r="V10" s="125"/>
      <c r="W10" s="125"/>
      <c r="X10" s="128"/>
      <c r="Y10" s="129"/>
      <c r="Z10" s="129"/>
      <c r="AA10" s="129"/>
    </row>
    <row r="11" spans="1:31" s="120" customFormat="1" ht="13.5" thickBot="1">
      <c r="A11" s="117"/>
      <c r="B11" s="127"/>
      <c r="C11" s="127"/>
      <c r="D11" s="127"/>
      <c r="E11" s="124"/>
      <c r="F11" s="124"/>
      <c r="G11" s="124"/>
      <c r="H11" s="124"/>
      <c r="I11" s="124"/>
      <c r="J11" s="124"/>
      <c r="K11" s="124"/>
      <c r="L11" s="124"/>
      <c r="M11" s="124"/>
      <c r="N11" s="124"/>
      <c r="O11" s="125"/>
      <c r="P11" s="125"/>
      <c r="Q11" s="125"/>
      <c r="R11" s="125"/>
      <c r="S11" s="125"/>
      <c r="T11" s="125"/>
      <c r="U11" s="125"/>
      <c r="V11" s="125"/>
      <c r="W11" s="125"/>
      <c r="X11" s="128"/>
      <c r="Y11" s="129"/>
      <c r="Z11" s="129"/>
      <c r="AA11" s="129"/>
    </row>
    <row r="12" spans="1:31" s="120" customFormat="1" ht="71.25" customHeight="1" thickBot="1">
      <c r="A12" s="128"/>
      <c r="B12" s="127"/>
      <c r="C12" s="130" t="s">
        <v>51</v>
      </c>
      <c r="D12" s="130" t="s">
        <v>52</v>
      </c>
      <c r="E12" s="131" t="s">
        <v>53</v>
      </c>
      <c r="F12" s="132" t="s">
        <v>54</v>
      </c>
      <c r="G12" s="133" t="s">
        <v>1556</v>
      </c>
      <c r="H12" s="134"/>
      <c r="I12" s="135">
        <v>1109.5345506000001</v>
      </c>
      <c r="J12" s="131" t="s">
        <v>55</v>
      </c>
      <c r="L12" s="136"/>
      <c r="N12" s="132" t="s">
        <v>56</v>
      </c>
      <c r="O12" s="137" t="s">
        <v>57</v>
      </c>
      <c r="P12" s="138">
        <v>0.5</v>
      </c>
    </row>
    <row r="13" spans="1:31" s="136" customFormat="1" ht="65.25" customHeight="1" thickBot="1">
      <c r="A13" s="128"/>
      <c r="B13" s="139"/>
      <c r="C13" s="140">
        <v>1849.2242510000001</v>
      </c>
      <c r="D13" s="140">
        <v>6.6566000000000001</v>
      </c>
      <c r="E13" s="141" t="s">
        <v>1557</v>
      </c>
      <c r="F13" s="142"/>
      <c r="G13" s="133" t="s">
        <v>1558</v>
      </c>
      <c r="H13" s="134"/>
      <c r="I13" s="135">
        <v>4.6596199999999994</v>
      </c>
      <c r="J13" s="140">
        <v>1</v>
      </c>
      <c r="N13" s="142"/>
      <c r="O13" s="137" t="s">
        <v>58</v>
      </c>
      <c r="P13" s="138">
        <v>0.05</v>
      </c>
    </row>
    <row r="14" spans="1:31" s="120" customFormat="1" ht="9" customHeight="1">
      <c r="A14" s="117"/>
      <c r="C14" s="143"/>
      <c r="H14" s="128"/>
      <c r="I14" s="128"/>
      <c r="J14" s="128"/>
      <c r="K14" s="128"/>
      <c r="L14" s="128"/>
    </row>
    <row r="15" spans="1:31" s="150" customFormat="1" ht="23.5" thickBot="1">
      <c r="A15" s="144">
        <v>1</v>
      </c>
      <c r="B15" s="145" t="s">
        <v>59</v>
      </c>
      <c r="C15" s="145"/>
      <c r="D15" s="145"/>
      <c r="E15" s="146">
        <v>1</v>
      </c>
      <c r="F15" s="146"/>
      <c r="G15" s="147" t="s">
        <v>1478</v>
      </c>
      <c r="H15" s="148"/>
      <c r="I15" s="148"/>
      <c r="J15" s="148"/>
      <c r="K15" s="148"/>
      <c r="L15" s="148"/>
      <c r="M15" s="147"/>
      <c r="N15" s="146"/>
      <c r="O15" s="146"/>
      <c r="P15" s="146"/>
      <c r="Q15" s="146"/>
      <c r="R15" s="148"/>
      <c r="S15" s="148"/>
      <c r="T15" s="148"/>
      <c r="U15" s="148"/>
      <c r="V15" s="148"/>
      <c r="W15" s="148"/>
      <c r="X15" s="148"/>
      <c r="Y15" s="149"/>
      <c r="Z15" s="149"/>
      <c r="AA15" s="149"/>
      <c r="AB15" s="149"/>
      <c r="AD15" s="149"/>
    </row>
    <row r="16" spans="1:31" s="120" customFormat="1" ht="40.5" customHeight="1">
      <c r="A16" s="117"/>
      <c r="B16" s="151" t="s">
        <v>60</v>
      </c>
      <c r="C16" s="152" t="s">
        <v>61</v>
      </c>
      <c r="D16" s="153" t="s">
        <v>62</v>
      </c>
      <c r="E16" s="154"/>
      <c r="F16" s="155"/>
      <c r="G16" s="156" t="s">
        <v>63</v>
      </c>
      <c r="H16" s="157"/>
      <c r="I16" s="152" t="s">
        <v>64</v>
      </c>
      <c r="J16" s="152" t="s">
        <v>65</v>
      </c>
      <c r="K16" s="152" t="s">
        <v>66</v>
      </c>
      <c r="L16" s="152" t="s">
        <v>67</v>
      </c>
      <c r="M16" s="152" t="s">
        <v>68</v>
      </c>
      <c r="N16" s="152" t="s">
        <v>69</v>
      </c>
      <c r="O16" s="152" t="s">
        <v>70</v>
      </c>
      <c r="P16" s="152" t="s">
        <v>71</v>
      </c>
      <c r="Q16" s="156" t="s">
        <v>72</v>
      </c>
      <c r="R16" s="157"/>
      <c r="S16" s="152" t="s">
        <v>73</v>
      </c>
      <c r="T16" s="153" t="s">
        <v>74</v>
      </c>
      <c r="U16" s="155"/>
      <c r="V16" s="153" t="s">
        <v>75</v>
      </c>
      <c r="W16" s="155"/>
      <c r="X16" s="158" t="s">
        <v>76</v>
      </c>
      <c r="Y16" s="158" t="s">
        <v>77</v>
      </c>
      <c r="AA16" s="159" t="s">
        <v>78</v>
      </c>
      <c r="AC16" s="160" t="s">
        <v>79</v>
      </c>
      <c r="AE16" s="160" t="s">
        <v>80</v>
      </c>
    </row>
    <row r="17" spans="1:31" s="120" customFormat="1" ht="126" customHeight="1">
      <c r="A17" s="117"/>
      <c r="B17" s="161"/>
      <c r="C17" s="162"/>
      <c r="D17" s="163" t="s">
        <v>81</v>
      </c>
      <c r="E17" s="163" t="s">
        <v>82</v>
      </c>
      <c r="F17" s="163" t="s">
        <v>83</v>
      </c>
      <c r="G17" s="163" t="s">
        <v>84</v>
      </c>
      <c r="H17" s="164" t="s">
        <v>85</v>
      </c>
      <c r="I17" s="162"/>
      <c r="J17" s="162"/>
      <c r="K17" s="162"/>
      <c r="L17" s="162"/>
      <c r="M17" s="162"/>
      <c r="N17" s="162"/>
      <c r="O17" s="162"/>
      <c r="P17" s="162"/>
      <c r="Q17" s="165" t="s">
        <v>86</v>
      </c>
      <c r="R17" s="165" t="s">
        <v>87</v>
      </c>
      <c r="S17" s="162"/>
      <c r="T17" s="165" t="s">
        <v>88</v>
      </c>
      <c r="U17" s="165" t="s">
        <v>89</v>
      </c>
      <c r="V17" s="165" t="s">
        <v>90</v>
      </c>
      <c r="W17" s="165" t="s">
        <v>91</v>
      </c>
      <c r="X17" s="166"/>
      <c r="Y17" s="166"/>
      <c r="AA17" s="167"/>
      <c r="AC17" s="168" t="s">
        <v>1559</v>
      </c>
      <c r="AE17" s="168" t="s">
        <v>1560</v>
      </c>
    </row>
    <row r="18" spans="1:31" s="120" customFormat="1" ht="6" customHeight="1">
      <c r="A18" s="117"/>
      <c r="B18" s="169"/>
      <c r="C18" s="170"/>
      <c r="D18" s="170"/>
      <c r="E18" s="170"/>
      <c r="F18" s="170"/>
      <c r="G18" s="170"/>
      <c r="H18" s="170"/>
      <c r="I18" s="170"/>
      <c r="J18" s="170"/>
      <c r="K18" s="170"/>
      <c r="L18" s="170"/>
      <c r="N18" s="170"/>
      <c r="O18" s="170"/>
      <c r="P18" s="170"/>
      <c r="R18" s="170"/>
      <c r="S18" s="170"/>
      <c r="T18" s="171"/>
      <c r="U18" s="172"/>
      <c r="V18" s="173"/>
      <c r="W18" s="173"/>
      <c r="X18" s="174"/>
      <c r="Y18" s="175"/>
      <c r="AA18" s="176"/>
      <c r="AB18" s="177"/>
      <c r="AC18" s="175"/>
      <c r="AE18" s="175"/>
    </row>
    <row r="19" spans="1:31" s="190" customFormat="1" ht="117">
      <c r="A19" s="178" t="s">
        <v>1561</v>
      </c>
      <c r="B19" s="179">
        <v>1</v>
      </c>
      <c r="C19" s="180" t="s">
        <v>92</v>
      </c>
      <c r="D19" s="180" t="s">
        <v>93</v>
      </c>
      <c r="E19" s="180" t="s">
        <v>94</v>
      </c>
      <c r="F19" s="180" t="s">
        <v>95</v>
      </c>
      <c r="G19" s="180" t="s">
        <v>96</v>
      </c>
      <c r="H19" s="181">
        <v>0.5</v>
      </c>
      <c r="I19" s="181" t="s">
        <v>97</v>
      </c>
      <c r="J19" s="181" t="s">
        <v>98</v>
      </c>
      <c r="K19" s="181" t="s">
        <v>99</v>
      </c>
      <c r="L19" s="181" t="s">
        <v>100</v>
      </c>
      <c r="M19" s="182">
        <v>0</v>
      </c>
      <c r="N19" s="183" t="s">
        <v>48</v>
      </c>
      <c r="O19" s="184" t="s">
        <v>101</v>
      </c>
      <c r="P19" s="185">
        <v>35</v>
      </c>
      <c r="Q19" s="183" t="s">
        <v>48</v>
      </c>
      <c r="R19" s="183" t="s">
        <v>48</v>
      </c>
      <c r="S19" s="182">
        <v>2573.75</v>
      </c>
      <c r="T19" s="186">
        <v>1286.875</v>
      </c>
      <c r="U19" s="186">
        <v>1286.8800000000001</v>
      </c>
      <c r="V19" s="187">
        <v>0.5</v>
      </c>
      <c r="W19" s="186">
        <v>0</v>
      </c>
      <c r="X19" s="188"/>
      <c r="Y19" s="189" t="s">
        <v>102</v>
      </c>
      <c r="AA19" s="191" t="s">
        <v>48</v>
      </c>
      <c r="AB19" s="192"/>
      <c r="AC19" s="191" t="s">
        <v>48</v>
      </c>
      <c r="AE19" s="191" t="s">
        <v>1477</v>
      </c>
    </row>
    <row r="20" spans="1:31" s="190" customFormat="1" ht="91">
      <c r="A20" s="178" t="s">
        <v>1562</v>
      </c>
      <c r="B20" s="179">
        <v>2</v>
      </c>
      <c r="C20" s="180" t="s">
        <v>103</v>
      </c>
      <c r="D20" s="180" t="s">
        <v>104</v>
      </c>
      <c r="E20" s="180" t="s">
        <v>105</v>
      </c>
      <c r="F20" s="180" t="s">
        <v>106</v>
      </c>
      <c r="G20" s="180" t="s">
        <v>96</v>
      </c>
      <c r="H20" s="181">
        <v>0.19</v>
      </c>
      <c r="I20" s="181" t="s">
        <v>97</v>
      </c>
      <c r="J20" s="181" t="s">
        <v>107</v>
      </c>
      <c r="K20" s="181" t="s">
        <v>108</v>
      </c>
      <c r="L20" s="181" t="s">
        <v>16</v>
      </c>
      <c r="M20" s="182">
        <v>13.3</v>
      </c>
      <c r="N20" s="183" t="s">
        <v>48</v>
      </c>
      <c r="O20" s="184" t="s">
        <v>101</v>
      </c>
      <c r="P20" s="185">
        <v>64</v>
      </c>
      <c r="Q20" s="183" t="s">
        <v>48</v>
      </c>
      <c r="R20" s="183" t="s">
        <v>48</v>
      </c>
      <c r="S20" s="182">
        <v>10886.77</v>
      </c>
      <c r="T20" s="186">
        <v>2068.4863</v>
      </c>
      <c r="U20" s="186">
        <v>2068.4899999999998</v>
      </c>
      <c r="V20" s="187">
        <v>0.19</v>
      </c>
      <c r="W20" s="186">
        <v>2.5299999999999998</v>
      </c>
      <c r="X20" s="188"/>
      <c r="Y20" s="189" t="s">
        <v>109</v>
      </c>
      <c r="AA20" s="191" t="s">
        <v>48</v>
      </c>
      <c r="AB20" s="192"/>
      <c r="AC20" s="191" t="s">
        <v>48</v>
      </c>
      <c r="AE20" s="191" t="s">
        <v>48</v>
      </c>
    </row>
    <row r="21" spans="1:31" s="190" customFormat="1" ht="91">
      <c r="A21" s="178" t="s">
        <v>1563</v>
      </c>
      <c r="B21" s="179">
        <v>2</v>
      </c>
      <c r="C21" s="180" t="s">
        <v>110</v>
      </c>
      <c r="D21" s="180" t="s">
        <v>104</v>
      </c>
      <c r="E21" s="180" t="s">
        <v>105</v>
      </c>
      <c r="F21" s="180" t="s">
        <v>106</v>
      </c>
      <c r="G21" s="180" t="s">
        <v>96</v>
      </c>
      <c r="H21" s="181">
        <v>0.2</v>
      </c>
      <c r="I21" s="181" t="s">
        <v>97</v>
      </c>
      <c r="J21" s="181" t="s">
        <v>107</v>
      </c>
      <c r="K21" s="181" t="s">
        <v>108</v>
      </c>
      <c r="L21" s="181" t="s">
        <v>16</v>
      </c>
      <c r="M21" s="182">
        <v>13.3</v>
      </c>
      <c r="N21" s="183" t="s">
        <v>48</v>
      </c>
      <c r="O21" s="184" t="s">
        <v>111</v>
      </c>
      <c r="P21" s="185">
        <v>64</v>
      </c>
      <c r="Q21" s="183" t="s">
        <v>48</v>
      </c>
      <c r="R21" s="183" t="s">
        <v>48</v>
      </c>
      <c r="S21" s="182">
        <v>10886.77</v>
      </c>
      <c r="T21" s="186">
        <v>2177.3540000000003</v>
      </c>
      <c r="U21" s="186">
        <v>2177.35</v>
      </c>
      <c r="V21" s="187">
        <v>0.2</v>
      </c>
      <c r="W21" s="186">
        <v>2.66</v>
      </c>
      <c r="X21" s="188"/>
      <c r="Y21" s="189"/>
      <c r="AA21" s="191" t="s">
        <v>48</v>
      </c>
      <c r="AB21" s="192"/>
      <c r="AC21" s="191" t="s">
        <v>48</v>
      </c>
      <c r="AD21" s="120"/>
      <c r="AE21" s="191" t="s">
        <v>48</v>
      </c>
    </row>
    <row r="22" spans="1:31" s="190" customFormat="1" ht="52.5">
      <c r="A22" s="178" t="s">
        <v>1564</v>
      </c>
      <c r="B22" s="179">
        <v>3</v>
      </c>
      <c r="C22" s="180" t="s">
        <v>112</v>
      </c>
      <c r="D22" s="180" t="s">
        <v>113</v>
      </c>
      <c r="E22" s="180" t="s">
        <v>114</v>
      </c>
      <c r="F22" s="180" t="s">
        <v>115</v>
      </c>
      <c r="G22" s="180" t="s">
        <v>96</v>
      </c>
      <c r="H22" s="181">
        <v>0.65</v>
      </c>
      <c r="I22" s="181" t="s">
        <v>97</v>
      </c>
      <c r="J22" s="181" t="s">
        <v>116</v>
      </c>
      <c r="K22" s="181" t="s">
        <v>99</v>
      </c>
      <c r="L22" s="181" t="s">
        <v>100</v>
      </c>
      <c r="M22" s="182">
        <v>0</v>
      </c>
      <c r="N22" s="183" t="s">
        <v>48</v>
      </c>
      <c r="O22" s="184" t="s">
        <v>111</v>
      </c>
      <c r="P22" s="185">
        <v>28</v>
      </c>
      <c r="Q22" s="183" t="s">
        <v>48</v>
      </c>
      <c r="R22" s="183" t="s">
        <v>48</v>
      </c>
      <c r="S22" s="182">
        <v>723</v>
      </c>
      <c r="T22" s="186">
        <v>469.95</v>
      </c>
      <c r="U22" s="186">
        <v>469.95</v>
      </c>
      <c r="V22" s="187">
        <v>0.65</v>
      </c>
      <c r="W22" s="186">
        <v>0</v>
      </c>
      <c r="X22" s="188"/>
      <c r="Y22" s="189" t="s">
        <v>117</v>
      </c>
      <c r="AA22" s="191" t="s">
        <v>48</v>
      </c>
      <c r="AB22" s="192"/>
      <c r="AC22" s="191" t="s">
        <v>49</v>
      </c>
      <c r="AE22" s="191" t="s">
        <v>1477</v>
      </c>
    </row>
    <row r="23" spans="1:31" s="190" customFormat="1" ht="25.5" hidden="1" customHeight="1">
      <c r="A23" s="178" t="s">
        <v>1565</v>
      </c>
      <c r="B23" s="179"/>
      <c r="C23" s="180"/>
      <c r="D23" s="180"/>
      <c r="E23" s="180"/>
      <c r="F23" s="180"/>
      <c r="G23" s="180"/>
      <c r="H23" s="193"/>
      <c r="I23" s="193"/>
      <c r="J23" s="193"/>
      <c r="K23" s="181"/>
      <c r="L23" s="181"/>
      <c r="M23" s="182"/>
      <c r="N23" s="183"/>
      <c r="O23" s="184"/>
      <c r="P23" s="185"/>
      <c r="Q23" s="183"/>
      <c r="R23" s="183"/>
      <c r="S23" s="182"/>
      <c r="T23" s="186" t="s">
        <v>1477</v>
      </c>
      <c r="U23" s="186">
        <v>0</v>
      </c>
      <c r="V23" s="187" t="s">
        <v>1477</v>
      </c>
      <c r="W23" s="186">
        <v>0</v>
      </c>
      <c r="X23" s="188"/>
      <c r="Y23" s="194"/>
      <c r="AA23" s="191" t="s">
        <v>1477</v>
      </c>
      <c r="AB23" s="192"/>
      <c r="AC23" s="191" t="s">
        <v>1477</v>
      </c>
      <c r="AD23" s="120"/>
      <c r="AE23" s="191" t="s">
        <v>1477</v>
      </c>
    </row>
    <row r="24" spans="1:31" s="190" customFormat="1" ht="25.5" hidden="1" customHeight="1" thickBot="1">
      <c r="A24" s="178" t="s">
        <v>1566</v>
      </c>
      <c r="B24" s="179"/>
      <c r="C24" s="180"/>
      <c r="D24" s="180"/>
      <c r="E24" s="180"/>
      <c r="F24" s="180"/>
      <c r="G24" s="180"/>
      <c r="H24" s="193"/>
      <c r="I24" s="193"/>
      <c r="J24" s="193"/>
      <c r="K24" s="181"/>
      <c r="L24" s="181"/>
      <c r="M24" s="182"/>
      <c r="N24" s="183"/>
      <c r="O24" s="184"/>
      <c r="P24" s="185"/>
      <c r="Q24" s="183"/>
      <c r="R24" s="183"/>
      <c r="S24" s="182"/>
      <c r="T24" s="186" t="s">
        <v>1477</v>
      </c>
      <c r="U24" s="186">
        <v>0</v>
      </c>
      <c r="V24" s="187" t="s">
        <v>1477</v>
      </c>
      <c r="W24" s="186">
        <v>0</v>
      </c>
      <c r="X24" s="188"/>
      <c r="Y24" s="195"/>
      <c r="AA24" s="196" t="s">
        <v>1477</v>
      </c>
      <c r="AB24" s="192"/>
      <c r="AC24" s="196" t="s">
        <v>1477</v>
      </c>
      <c r="AD24" s="120"/>
      <c r="AE24" s="196" t="s">
        <v>1477</v>
      </c>
    </row>
    <row r="25" spans="1:31" s="120" customFormat="1" ht="6" customHeight="1">
      <c r="A25" s="117"/>
      <c r="B25" s="169"/>
      <c r="C25" s="170"/>
      <c r="D25" s="170"/>
      <c r="E25" s="170"/>
      <c r="F25" s="170"/>
      <c r="G25" s="170"/>
      <c r="H25" s="170"/>
      <c r="I25" s="170"/>
      <c r="J25" s="170"/>
      <c r="K25" s="170"/>
      <c r="L25" s="170"/>
      <c r="M25" s="170"/>
      <c r="N25" s="170"/>
      <c r="O25" s="170"/>
      <c r="P25" s="170"/>
      <c r="Q25" s="170"/>
      <c r="R25" s="170"/>
      <c r="S25" s="170"/>
      <c r="T25" s="170"/>
      <c r="U25" s="197"/>
      <c r="V25" s="197"/>
      <c r="W25" s="197"/>
      <c r="X25" s="198"/>
      <c r="Y25" s="192"/>
      <c r="Z25" s="192"/>
      <c r="AA25" s="190"/>
      <c r="AB25" s="192"/>
    </row>
    <row r="26" spans="1:31" s="120" customFormat="1" ht="17.25" customHeight="1" thickBot="1">
      <c r="A26" s="199"/>
      <c r="B26" s="200"/>
      <c r="C26" s="201"/>
      <c r="D26" s="201"/>
      <c r="E26" s="201"/>
      <c r="F26" s="201"/>
      <c r="G26" s="201"/>
      <c r="H26" s="201"/>
      <c r="I26" s="201"/>
      <c r="J26" s="201"/>
      <c r="K26" s="201"/>
      <c r="L26" s="201"/>
      <c r="M26" s="201"/>
      <c r="N26" s="201"/>
      <c r="O26" s="201"/>
      <c r="P26" s="201"/>
      <c r="Q26" s="201"/>
      <c r="R26" s="201"/>
      <c r="S26" s="201"/>
      <c r="T26" s="201"/>
      <c r="U26" s="202">
        <v>6002.6699999999992</v>
      </c>
      <c r="V26" s="202"/>
      <c r="W26" s="202"/>
      <c r="X26" s="203"/>
      <c r="Y26" s="192"/>
      <c r="Z26" s="192"/>
      <c r="AB26" s="192"/>
      <c r="AE26" s="143"/>
    </row>
    <row r="27" spans="1:31" s="192" customFormat="1" ht="6.75" customHeight="1" thickBot="1">
      <c r="A27" s="204"/>
      <c r="B27" s="205"/>
      <c r="C27" s="206"/>
      <c r="D27" s="206"/>
      <c r="E27" s="206"/>
      <c r="F27" s="206"/>
      <c r="G27" s="206"/>
      <c r="H27" s="206"/>
      <c r="I27" s="206"/>
      <c r="J27" s="206"/>
      <c r="K27" s="206"/>
      <c r="L27" s="206"/>
      <c r="M27" s="206"/>
      <c r="N27" s="206"/>
      <c r="O27" s="206"/>
      <c r="P27" s="206"/>
      <c r="Q27" s="206"/>
      <c r="R27" s="206"/>
      <c r="S27" s="207"/>
      <c r="T27" s="207"/>
      <c r="U27" s="207"/>
      <c r="V27" s="207"/>
      <c r="W27" s="207"/>
      <c r="X27" s="208"/>
      <c r="AE27" s="143"/>
    </row>
    <row r="28" spans="1:31" s="120" customFormat="1" ht="16.5" customHeight="1">
      <c r="A28" s="117"/>
      <c r="B28" s="209" t="s">
        <v>118</v>
      </c>
      <c r="C28" s="210"/>
      <c r="D28" s="210"/>
      <c r="E28" s="210"/>
      <c r="F28" s="210"/>
      <c r="G28" s="210"/>
      <c r="H28" s="210"/>
      <c r="I28" s="210"/>
      <c r="J28" s="210"/>
      <c r="K28" s="210"/>
      <c r="L28" s="210"/>
      <c r="M28" s="210"/>
      <c r="N28" s="210"/>
      <c r="O28" s="210"/>
      <c r="P28" s="210"/>
      <c r="Q28" s="211"/>
      <c r="R28" s="212"/>
      <c r="S28" s="212"/>
      <c r="T28" s="212"/>
      <c r="U28" s="212"/>
      <c r="V28" s="212"/>
      <c r="W28" s="212"/>
      <c r="X28" s="213"/>
      <c r="Y28" s="192"/>
      <c r="Z28" s="192"/>
      <c r="AE28" s="143"/>
    </row>
    <row r="29" spans="1:31" s="120" customFormat="1" ht="15.75" customHeight="1" thickBot="1">
      <c r="A29" s="117" t="s">
        <v>1567</v>
      </c>
      <c r="B29" s="214" t="s">
        <v>119</v>
      </c>
      <c r="C29" s="215"/>
      <c r="D29" s="215"/>
      <c r="E29" s="215"/>
      <c r="F29" s="215"/>
      <c r="G29" s="215"/>
      <c r="H29" s="216"/>
      <c r="I29" s="217" t="s">
        <v>120</v>
      </c>
      <c r="J29" s="218"/>
      <c r="K29" s="218"/>
      <c r="L29" s="218"/>
      <c r="M29" s="218"/>
      <c r="N29" s="218"/>
      <c r="O29" s="218"/>
      <c r="P29" s="218"/>
      <c r="Q29" s="219"/>
      <c r="R29" s="143"/>
      <c r="S29" s="143"/>
      <c r="T29" s="143"/>
      <c r="U29" s="143"/>
      <c r="V29" s="143"/>
      <c r="W29" s="143"/>
      <c r="X29" s="220"/>
      <c r="Y29" s="192"/>
      <c r="Z29" s="192"/>
    </row>
    <row r="30" spans="1:31" s="120" customFormat="1" ht="21.75" customHeight="1" thickBot="1">
      <c r="A30" s="117" t="s">
        <v>1568</v>
      </c>
      <c r="B30" s="221" t="s">
        <v>121</v>
      </c>
      <c r="C30" s="222"/>
      <c r="D30" s="222"/>
      <c r="E30" s="222"/>
      <c r="F30" s="222"/>
      <c r="G30" s="223" t="s">
        <v>122</v>
      </c>
      <c r="H30" s="224"/>
      <c r="I30" s="225" t="s">
        <v>123</v>
      </c>
      <c r="J30" s="226"/>
      <c r="K30" s="226"/>
      <c r="L30" s="226"/>
      <c r="M30" s="226"/>
      <c r="N30" s="226"/>
      <c r="O30" s="226"/>
      <c r="P30" s="227">
        <v>2</v>
      </c>
      <c r="Q30" s="219"/>
      <c r="R30" s="143"/>
      <c r="S30" s="143"/>
      <c r="T30" s="143"/>
      <c r="U30" s="143"/>
      <c r="V30" s="143"/>
      <c r="W30" s="143"/>
      <c r="X30" s="220"/>
      <c r="Z30" s="192"/>
      <c r="AA30" s="192"/>
      <c r="AD30" s="190"/>
    </row>
    <row r="31" spans="1:31" s="143" customFormat="1" ht="33.75" customHeight="1">
      <c r="A31" s="117" t="s">
        <v>1569</v>
      </c>
      <c r="B31" s="228" t="s">
        <v>124</v>
      </c>
      <c r="C31" s="229"/>
      <c r="D31" s="230" t="s">
        <v>125</v>
      </c>
      <c r="E31" s="231" t="s">
        <v>126</v>
      </c>
      <c r="F31" s="231" t="s">
        <v>127</v>
      </c>
      <c r="G31" s="232"/>
      <c r="H31" s="233"/>
      <c r="I31" s="234" t="s">
        <v>128</v>
      </c>
      <c r="J31" s="235"/>
      <c r="K31" s="236" t="s">
        <v>129</v>
      </c>
      <c r="L31" s="237" t="s">
        <v>130</v>
      </c>
      <c r="M31" s="238"/>
      <c r="N31" s="239" t="s">
        <v>131</v>
      </c>
      <c r="O31" s="238"/>
      <c r="P31" s="240" t="s">
        <v>132</v>
      </c>
      <c r="Q31" s="219"/>
      <c r="X31" s="220"/>
      <c r="Z31" s="192"/>
      <c r="AA31" s="192"/>
      <c r="AD31" s="120"/>
    </row>
    <row r="32" spans="1:31" s="143" customFormat="1" ht="74.25" customHeight="1" thickBot="1">
      <c r="A32" s="117" t="s">
        <v>1570</v>
      </c>
      <c r="B32" s="241">
        <v>3</v>
      </c>
      <c r="C32" s="242">
        <v>3</v>
      </c>
      <c r="D32" s="243">
        <v>1849.2242510000001</v>
      </c>
      <c r="E32" s="244">
        <v>6002.6699999999992</v>
      </c>
      <c r="F32" s="245">
        <v>2000.89</v>
      </c>
      <c r="G32" s="246" t="s">
        <v>1571</v>
      </c>
      <c r="H32" s="247"/>
      <c r="I32" s="248"/>
      <c r="J32" s="249"/>
      <c r="K32" s="250"/>
      <c r="L32" s="251"/>
      <c r="M32" s="252" t="s">
        <v>133</v>
      </c>
      <c r="N32" s="250"/>
      <c r="O32" s="252" t="s">
        <v>134</v>
      </c>
      <c r="P32" s="253"/>
      <c r="Q32" s="219"/>
      <c r="X32" s="220"/>
      <c r="Z32" s="192"/>
      <c r="AA32" s="192"/>
    </row>
    <row r="33" spans="1:31" s="120" customFormat="1" ht="23.25" customHeight="1">
      <c r="A33" s="178" t="s">
        <v>1572</v>
      </c>
      <c r="B33" s="254" t="s">
        <v>135</v>
      </c>
      <c r="C33" s="255"/>
      <c r="D33" s="255"/>
      <c r="E33" s="255"/>
      <c r="F33" s="256"/>
      <c r="G33" s="257" t="s">
        <v>1571</v>
      </c>
      <c r="H33" s="258"/>
      <c r="I33" s="259">
        <v>1</v>
      </c>
      <c r="J33" s="260" t="s">
        <v>111</v>
      </c>
      <c r="K33" s="261">
        <v>0.5</v>
      </c>
      <c r="L33" s="262">
        <v>2647.2999999999997</v>
      </c>
      <c r="M33" s="260">
        <v>924.61212550000005</v>
      </c>
      <c r="N33" s="263" t="s">
        <v>1571</v>
      </c>
      <c r="O33" s="262">
        <v>92.461212550000013</v>
      </c>
      <c r="P33" s="264" t="s">
        <v>1571</v>
      </c>
      <c r="Q33" s="219"/>
      <c r="R33" s="143"/>
      <c r="S33" s="143"/>
      <c r="T33" s="143"/>
      <c r="U33" s="143"/>
      <c r="V33" s="143"/>
      <c r="W33" s="143"/>
      <c r="X33" s="220"/>
      <c r="Z33" s="192"/>
    </row>
    <row r="34" spans="1:31" s="120" customFormat="1" ht="23.25" customHeight="1" thickBot="1">
      <c r="A34" s="178" t="s">
        <v>1573</v>
      </c>
      <c r="B34" s="265"/>
      <c r="C34" s="266"/>
      <c r="D34" s="266"/>
      <c r="E34" s="266"/>
      <c r="F34" s="267"/>
      <c r="G34" s="268"/>
      <c r="H34" s="269"/>
      <c r="I34" s="270">
        <v>2</v>
      </c>
      <c r="J34" s="271" t="s">
        <v>101</v>
      </c>
      <c r="K34" s="272">
        <v>0.5</v>
      </c>
      <c r="L34" s="262">
        <v>3355.37</v>
      </c>
      <c r="M34" s="260">
        <v>924.61212550000005</v>
      </c>
      <c r="N34" s="263" t="s">
        <v>1571</v>
      </c>
      <c r="O34" s="262">
        <v>92.461212550000013</v>
      </c>
      <c r="P34" s="264" t="s">
        <v>1571</v>
      </c>
      <c r="Q34" s="219"/>
      <c r="R34" s="143"/>
      <c r="S34" s="143"/>
      <c r="T34" s="143"/>
      <c r="U34" s="143"/>
      <c r="V34" s="143"/>
      <c r="W34" s="143"/>
      <c r="X34" s="220"/>
      <c r="Z34" s="192"/>
    </row>
    <row r="35" spans="1:31" s="120" customFormat="1" ht="23.25" customHeight="1">
      <c r="A35" s="117" t="s">
        <v>1574</v>
      </c>
      <c r="B35" s="254" t="s">
        <v>136</v>
      </c>
      <c r="C35" s="255"/>
      <c r="D35" s="255"/>
      <c r="E35" s="255"/>
      <c r="F35" s="273" t="s">
        <v>48</v>
      </c>
      <c r="G35" s="257" t="s">
        <v>1571</v>
      </c>
      <c r="H35" s="258"/>
      <c r="I35" s="270">
        <v>3</v>
      </c>
      <c r="J35" s="271" t="s">
        <v>1477</v>
      </c>
      <c r="K35" s="272" t="s">
        <v>1477</v>
      </c>
      <c r="L35" s="262" t="s">
        <v>1477</v>
      </c>
      <c r="M35" s="260" t="s">
        <v>1477</v>
      </c>
      <c r="N35" s="263" t="s">
        <v>1477</v>
      </c>
      <c r="O35" s="262" t="s">
        <v>1477</v>
      </c>
      <c r="P35" s="264" t="s">
        <v>1477</v>
      </c>
      <c r="Q35" s="219"/>
      <c r="R35" s="143"/>
      <c r="S35" s="143"/>
      <c r="T35" s="143"/>
      <c r="U35" s="143"/>
      <c r="V35" s="143"/>
      <c r="W35" s="143"/>
      <c r="X35" s="220"/>
      <c r="Z35" s="192"/>
    </row>
    <row r="36" spans="1:31" s="120" customFormat="1" ht="23.25" customHeight="1" thickBot="1">
      <c r="A36" s="117" t="s">
        <v>1575</v>
      </c>
      <c r="B36" s="274"/>
      <c r="C36" s="275"/>
      <c r="D36" s="275"/>
      <c r="E36" s="275"/>
      <c r="F36" s="276"/>
      <c r="G36" s="277"/>
      <c r="H36" s="278"/>
      <c r="I36" s="270">
        <v>4</v>
      </c>
      <c r="J36" s="271" t="s">
        <v>1477</v>
      </c>
      <c r="K36" s="272" t="s">
        <v>1477</v>
      </c>
      <c r="L36" s="262" t="s">
        <v>1477</v>
      </c>
      <c r="M36" s="260" t="s">
        <v>1477</v>
      </c>
      <c r="N36" s="263" t="s">
        <v>1477</v>
      </c>
      <c r="O36" s="262" t="s">
        <v>1477</v>
      </c>
      <c r="P36" s="264" t="s">
        <v>1477</v>
      </c>
      <c r="Q36" s="219"/>
      <c r="R36" s="143"/>
      <c r="S36" s="143"/>
      <c r="T36" s="143"/>
      <c r="U36" s="143"/>
      <c r="V36" s="143"/>
      <c r="W36" s="143"/>
      <c r="X36" s="220"/>
      <c r="Z36" s="192"/>
    </row>
    <row r="37" spans="1:31" s="120" customFormat="1" ht="23.25" customHeight="1">
      <c r="A37" s="117" t="s">
        <v>1576</v>
      </c>
      <c r="B37" s="279"/>
      <c r="C37" s="280"/>
      <c r="D37" s="280"/>
      <c r="E37" s="280"/>
      <c r="F37" s="280"/>
      <c r="G37" s="280"/>
      <c r="H37" s="281"/>
      <c r="I37" s="270">
        <v>5</v>
      </c>
      <c r="J37" s="271" t="s">
        <v>1477</v>
      </c>
      <c r="K37" s="272" t="s">
        <v>1477</v>
      </c>
      <c r="L37" s="262" t="s">
        <v>1477</v>
      </c>
      <c r="M37" s="260" t="s">
        <v>1477</v>
      </c>
      <c r="N37" s="263" t="s">
        <v>1477</v>
      </c>
      <c r="O37" s="262" t="s">
        <v>1477</v>
      </c>
      <c r="P37" s="264" t="s">
        <v>1477</v>
      </c>
      <c r="Q37" s="219"/>
      <c r="R37" s="143"/>
      <c r="S37" s="143"/>
      <c r="T37" s="143"/>
      <c r="U37" s="143"/>
      <c r="V37" s="143"/>
      <c r="W37" s="143"/>
      <c r="X37" s="220"/>
      <c r="Z37" s="192"/>
    </row>
    <row r="38" spans="1:31" s="120" customFormat="1" ht="23.25" customHeight="1" thickBot="1">
      <c r="A38" s="117" t="s">
        <v>1577</v>
      </c>
      <c r="B38" s="282"/>
      <c r="H38" s="283"/>
      <c r="I38" s="284">
        <v>6</v>
      </c>
      <c r="J38" s="285" t="s">
        <v>1477</v>
      </c>
      <c r="K38" s="286" t="s">
        <v>1477</v>
      </c>
      <c r="L38" s="262" t="s">
        <v>1477</v>
      </c>
      <c r="M38" s="260" t="s">
        <v>1477</v>
      </c>
      <c r="N38" s="263" t="s">
        <v>1477</v>
      </c>
      <c r="O38" s="262" t="s">
        <v>1477</v>
      </c>
      <c r="P38" s="264" t="s">
        <v>1477</v>
      </c>
      <c r="Q38" s="219"/>
      <c r="R38" s="143"/>
      <c r="S38" s="143"/>
      <c r="T38" s="143"/>
      <c r="U38" s="143"/>
      <c r="V38" s="143"/>
      <c r="W38" s="143"/>
      <c r="X38" s="220"/>
      <c r="Z38" s="192"/>
    </row>
    <row r="39" spans="1:31" s="120" customFormat="1" ht="44.25" customHeight="1" thickBot="1">
      <c r="A39" s="117" t="s">
        <v>1578</v>
      </c>
      <c r="B39" s="287"/>
      <c r="C39" s="288"/>
      <c r="D39" s="288"/>
      <c r="E39" s="288"/>
      <c r="F39" s="288"/>
      <c r="G39" s="288"/>
      <c r="H39" s="289"/>
      <c r="I39" s="290" t="s">
        <v>137</v>
      </c>
      <c r="J39" s="291"/>
      <c r="K39" s="292"/>
      <c r="L39" s="293"/>
      <c r="M39" s="293"/>
      <c r="N39" s="294" t="s">
        <v>1571</v>
      </c>
      <c r="O39" s="293"/>
      <c r="P39" s="295" t="s">
        <v>1571</v>
      </c>
      <c r="Q39" s="296"/>
      <c r="R39" s="297"/>
      <c r="S39" s="297"/>
      <c r="T39" s="297"/>
      <c r="U39" s="297"/>
      <c r="V39" s="297"/>
      <c r="W39" s="297"/>
      <c r="X39" s="298"/>
      <c r="Z39" s="192"/>
      <c r="AA39" s="192"/>
    </row>
    <row r="40" spans="1:31" s="120" customFormat="1" ht="9" customHeight="1">
      <c r="A40" s="117"/>
      <c r="C40" s="143"/>
      <c r="H40" s="128"/>
      <c r="I40" s="128"/>
      <c r="J40" s="128"/>
      <c r="K40" s="128"/>
      <c r="L40" s="128"/>
    </row>
    <row r="41" spans="1:31" s="150" customFormat="1" ht="23.5" thickBot="1">
      <c r="A41" s="144">
        <v>2</v>
      </c>
      <c r="B41" s="299" t="s">
        <v>59</v>
      </c>
      <c r="C41" s="299"/>
      <c r="D41" s="299"/>
      <c r="E41" s="146">
        <v>2</v>
      </c>
      <c r="F41" s="146"/>
      <c r="G41" s="147" t="s">
        <v>142</v>
      </c>
      <c r="H41" s="148"/>
      <c r="I41" s="148"/>
      <c r="J41" s="148"/>
      <c r="K41" s="148"/>
      <c r="L41" s="148"/>
      <c r="M41" s="147"/>
      <c r="N41" s="146"/>
      <c r="O41" s="146"/>
      <c r="P41" s="146"/>
      <c r="Q41" s="146"/>
      <c r="R41" s="148"/>
      <c r="S41" s="148"/>
      <c r="T41" s="148"/>
      <c r="U41" s="148"/>
      <c r="V41" s="148"/>
      <c r="W41" s="148"/>
      <c r="X41" s="148"/>
      <c r="Y41" s="148"/>
      <c r="Z41" s="148"/>
      <c r="AA41" s="148"/>
      <c r="AB41" s="148"/>
      <c r="AD41" s="148"/>
    </row>
    <row r="42" spans="1:31" s="120" customFormat="1" ht="40.5" customHeight="1">
      <c r="A42" s="117"/>
      <c r="B42" s="151" t="s">
        <v>60</v>
      </c>
      <c r="C42" s="152" t="s">
        <v>61</v>
      </c>
      <c r="D42" s="153" t="s">
        <v>62</v>
      </c>
      <c r="E42" s="154"/>
      <c r="F42" s="155"/>
      <c r="G42" s="156" t="s">
        <v>63</v>
      </c>
      <c r="H42" s="157"/>
      <c r="I42" s="152" t="s">
        <v>64</v>
      </c>
      <c r="J42" s="152" t="s">
        <v>65</v>
      </c>
      <c r="K42" s="152" t="s">
        <v>66</v>
      </c>
      <c r="L42" s="152" t="s">
        <v>67</v>
      </c>
      <c r="M42" s="152" t="s">
        <v>68</v>
      </c>
      <c r="N42" s="152" t="s">
        <v>69</v>
      </c>
      <c r="O42" s="152" t="s">
        <v>70</v>
      </c>
      <c r="P42" s="152" t="s">
        <v>71</v>
      </c>
      <c r="Q42" s="156" t="s">
        <v>72</v>
      </c>
      <c r="R42" s="157"/>
      <c r="S42" s="152" t="s">
        <v>73</v>
      </c>
      <c r="T42" s="156" t="s">
        <v>74</v>
      </c>
      <c r="U42" s="157"/>
      <c r="V42" s="156" t="s">
        <v>75</v>
      </c>
      <c r="W42" s="157"/>
      <c r="X42" s="158" t="s">
        <v>76</v>
      </c>
      <c r="Y42" s="158" t="s">
        <v>77</v>
      </c>
      <c r="AA42" s="159" t="s">
        <v>78</v>
      </c>
      <c r="AC42" s="160" t="s">
        <v>79</v>
      </c>
      <c r="AE42" s="160" t="s">
        <v>80</v>
      </c>
    </row>
    <row r="43" spans="1:31" s="120" customFormat="1" ht="126" customHeight="1">
      <c r="A43" s="117"/>
      <c r="B43" s="161"/>
      <c r="C43" s="162"/>
      <c r="D43" s="163" t="s">
        <v>81</v>
      </c>
      <c r="E43" s="163" t="s">
        <v>82</v>
      </c>
      <c r="F43" s="163" t="s">
        <v>83</v>
      </c>
      <c r="G43" s="163" t="s">
        <v>84</v>
      </c>
      <c r="H43" s="163" t="s">
        <v>85</v>
      </c>
      <c r="I43" s="162"/>
      <c r="J43" s="162"/>
      <c r="K43" s="162"/>
      <c r="L43" s="162"/>
      <c r="M43" s="162"/>
      <c r="N43" s="162"/>
      <c r="O43" s="162"/>
      <c r="P43" s="162"/>
      <c r="Q43" s="165" t="s">
        <v>86</v>
      </c>
      <c r="R43" s="165" t="s">
        <v>87</v>
      </c>
      <c r="S43" s="162"/>
      <c r="T43" s="165" t="s">
        <v>88</v>
      </c>
      <c r="U43" s="165" t="s">
        <v>89</v>
      </c>
      <c r="V43" s="165" t="s">
        <v>90</v>
      </c>
      <c r="W43" s="165" t="s">
        <v>91</v>
      </c>
      <c r="X43" s="166"/>
      <c r="Y43" s="166"/>
      <c r="AA43" s="167"/>
      <c r="AC43" s="168" t="s">
        <v>1559</v>
      </c>
      <c r="AE43" s="168" t="s">
        <v>1560</v>
      </c>
    </row>
    <row r="44" spans="1:31" s="120" customFormat="1" ht="6" customHeight="1">
      <c r="A44" s="117"/>
      <c r="B44" s="169"/>
      <c r="C44" s="170"/>
      <c r="D44" s="170"/>
      <c r="E44" s="170"/>
      <c r="F44" s="170"/>
      <c r="G44" s="170"/>
      <c r="H44" s="170"/>
      <c r="I44" s="170"/>
      <c r="J44" s="170"/>
      <c r="K44" s="170"/>
      <c r="L44" s="170"/>
      <c r="M44" s="170"/>
      <c r="P44" s="170"/>
      <c r="R44" s="170"/>
      <c r="S44" s="170"/>
      <c r="T44" s="171"/>
      <c r="U44" s="172"/>
      <c r="V44" s="173"/>
      <c r="W44" s="173"/>
      <c r="X44" s="174"/>
      <c r="Y44" s="175"/>
      <c r="AA44" s="176"/>
      <c r="AB44" s="177"/>
      <c r="AC44" s="175"/>
      <c r="AE44" s="175"/>
    </row>
    <row r="45" spans="1:31" s="190" customFormat="1" ht="182">
      <c r="A45" s="178" t="s">
        <v>1579</v>
      </c>
      <c r="B45" s="179">
        <v>1</v>
      </c>
      <c r="C45" s="180" t="s">
        <v>138</v>
      </c>
      <c r="D45" s="180" t="s">
        <v>139</v>
      </c>
      <c r="E45" s="180" t="s">
        <v>140</v>
      </c>
      <c r="F45" s="180" t="s">
        <v>141</v>
      </c>
      <c r="G45" s="180" t="s">
        <v>96</v>
      </c>
      <c r="H45" s="181">
        <v>0.5</v>
      </c>
      <c r="I45" s="181" t="s">
        <v>97</v>
      </c>
      <c r="J45" s="181" t="s">
        <v>98</v>
      </c>
      <c r="K45" s="181" t="s">
        <v>108</v>
      </c>
      <c r="L45" s="181" t="s">
        <v>100</v>
      </c>
      <c r="M45" s="182">
        <v>2.153</v>
      </c>
      <c r="N45" s="183" t="s">
        <v>48</v>
      </c>
      <c r="O45" s="184" t="s">
        <v>142</v>
      </c>
      <c r="P45" s="185">
        <v>6</v>
      </c>
      <c r="Q45" s="183" t="s">
        <v>48</v>
      </c>
      <c r="R45" s="183" t="s">
        <v>48</v>
      </c>
      <c r="S45" s="182">
        <v>8401.5499999999993</v>
      </c>
      <c r="T45" s="186">
        <v>4200.7749999999996</v>
      </c>
      <c r="U45" s="186">
        <v>4200.78</v>
      </c>
      <c r="V45" s="187">
        <v>0.5</v>
      </c>
      <c r="W45" s="186">
        <v>1.08</v>
      </c>
      <c r="X45" s="188"/>
      <c r="Y45" s="189" t="s">
        <v>143</v>
      </c>
      <c r="AA45" s="191" t="s">
        <v>48</v>
      </c>
      <c r="AB45" s="192"/>
      <c r="AC45" s="191" t="s">
        <v>48</v>
      </c>
      <c r="AE45" s="191" t="s">
        <v>49</v>
      </c>
    </row>
    <row r="46" spans="1:31" s="190" customFormat="1" ht="312">
      <c r="A46" s="178" t="s">
        <v>1580</v>
      </c>
      <c r="B46" s="179">
        <v>2</v>
      </c>
      <c r="C46" s="180" t="s">
        <v>144</v>
      </c>
      <c r="D46" s="180" t="s">
        <v>145</v>
      </c>
      <c r="E46" s="180" t="s">
        <v>146</v>
      </c>
      <c r="F46" s="180" t="s">
        <v>147</v>
      </c>
      <c r="G46" s="180" t="s">
        <v>96</v>
      </c>
      <c r="H46" s="181">
        <v>0.48</v>
      </c>
      <c r="I46" s="181" t="s">
        <v>97</v>
      </c>
      <c r="J46" s="181" t="s">
        <v>98</v>
      </c>
      <c r="K46" s="181" t="s">
        <v>108</v>
      </c>
      <c r="L46" s="181" t="s">
        <v>16</v>
      </c>
      <c r="M46" s="182">
        <v>6.798</v>
      </c>
      <c r="N46" s="183" t="s">
        <v>48</v>
      </c>
      <c r="O46" s="184" t="s">
        <v>142</v>
      </c>
      <c r="P46" s="185">
        <v>11</v>
      </c>
      <c r="Q46" s="183" t="s">
        <v>48</v>
      </c>
      <c r="R46" s="183" t="s">
        <v>48</v>
      </c>
      <c r="S46" s="182">
        <v>3217.58</v>
      </c>
      <c r="T46" s="186">
        <v>1544.4384</v>
      </c>
      <c r="U46" s="186">
        <v>1544.44</v>
      </c>
      <c r="V46" s="187">
        <v>0.48</v>
      </c>
      <c r="W46" s="186">
        <v>3.26</v>
      </c>
      <c r="X46" s="188" t="s">
        <v>148</v>
      </c>
      <c r="Y46" s="189" t="s">
        <v>149</v>
      </c>
      <c r="AA46" s="191" t="s">
        <v>48</v>
      </c>
      <c r="AB46" s="192"/>
      <c r="AC46" s="191" t="s">
        <v>48</v>
      </c>
      <c r="AE46" s="191" t="s">
        <v>49</v>
      </c>
    </row>
    <row r="47" spans="1:31" s="190" customFormat="1" ht="130">
      <c r="A47" s="178" t="s">
        <v>1581</v>
      </c>
      <c r="B47" s="179">
        <v>3</v>
      </c>
      <c r="C47" s="180" t="s">
        <v>138</v>
      </c>
      <c r="D47" s="180" t="s">
        <v>150</v>
      </c>
      <c r="E47" s="180" t="s">
        <v>151</v>
      </c>
      <c r="F47" s="180" t="s">
        <v>152</v>
      </c>
      <c r="G47" s="300" t="s">
        <v>96</v>
      </c>
      <c r="H47" s="181">
        <v>0.5</v>
      </c>
      <c r="I47" s="181" t="s">
        <v>97</v>
      </c>
      <c r="J47" s="181" t="s">
        <v>98</v>
      </c>
      <c r="K47" s="181" t="s">
        <v>108</v>
      </c>
      <c r="L47" s="181" t="s">
        <v>100</v>
      </c>
      <c r="M47" s="182">
        <v>3.778</v>
      </c>
      <c r="N47" s="183" t="s">
        <v>48</v>
      </c>
      <c r="O47" s="184" t="s">
        <v>142</v>
      </c>
      <c r="P47" s="185">
        <v>15</v>
      </c>
      <c r="Q47" s="183" t="s">
        <v>48</v>
      </c>
      <c r="R47" s="183" t="s">
        <v>48</v>
      </c>
      <c r="S47" s="182">
        <v>2294.12</v>
      </c>
      <c r="T47" s="186">
        <v>1147.06</v>
      </c>
      <c r="U47" s="186">
        <v>1147.06</v>
      </c>
      <c r="V47" s="187">
        <v>0.5</v>
      </c>
      <c r="W47" s="186">
        <v>1.89</v>
      </c>
      <c r="X47" s="188"/>
      <c r="Y47" s="189" t="s">
        <v>153</v>
      </c>
      <c r="AA47" s="191" t="s">
        <v>48</v>
      </c>
      <c r="AB47" s="192"/>
      <c r="AC47" s="191" t="s">
        <v>48</v>
      </c>
      <c r="AD47" s="120"/>
      <c r="AE47" s="191" t="s">
        <v>49</v>
      </c>
    </row>
    <row r="48" spans="1:31" s="190" customFormat="1" ht="25.5" hidden="1" customHeight="1">
      <c r="A48" s="178" t="s">
        <v>1582</v>
      </c>
      <c r="B48" s="179"/>
      <c r="C48" s="180"/>
      <c r="D48" s="180"/>
      <c r="E48" s="180"/>
      <c r="F48" s="180"/>
      <c r="G48" s="180"/>
      <c r="H48" s="193"/>
      <c r="I48" s="193"/>
      <c r="J48" s="193"/>
      <c r="K48" s="181"/>
      <c r="L48" s="181"/>
      <c r="M48" s="182"/>
      <c r="N48" s="183"/>
      <c r="O48" s="184"/>
      <c r="P48" s="185"/>
      <c r="Q48" s="183"/>
      <c r="R48" s="183"/>
      <c r="S48" s="182"/>
      <c r="T48" s="186" t="s">
        <v>1477</v>
      </c>
      <c r="U48" s="186">
        <v>0</v>
      </c>
      <c r="V48" s="187" t="s">
        <v>1477</v>
      </c>
      <c r="W48" s="186">
        <v>0</v>
      </c>
      <c r="X48" s="188"/>
      <c r="Y48" s="194"/>
      <c r="AA48" s="191" t="s">
        <v>1477</v>
      </c>
      <c r="AB48" s="192"/>
      <c r="AC48" s="191" t="s">
        <v>1477</v>
      </c>
      <c r="AE48" s="191" t="s">
        <v>1477</v>
      </c>
    </row>
    <row r="49" spans="1:31" s="190" customFormat="1" ht="25.5" hidden="1" customHeight="1">
      <c r="A49" s="178" t="s">
        <v>1583</v>
      </c>
      <c r="B49" s="179"/>
      <c r="C49" s="180"/>
      <c r="D49" s="180"/>
      <c r="E49" s="180"/>
      <c r="F49" s="180"/>
      <c r="G49" s="180"/>
      <c r="H49" s="193"/>
      <c r="I49" s="193"/>
      <c r="J49" s="193"/>
      <c r="K49" s="181"/>
      <c r="L49" s="181"/>
      <c r="M49" s="182"/>
      <c r="N49" s="183"/>
      <c r="O49" s="184"/>
      <c r="P49" s="185"/>
      <c r="Q49" s="183"/>
      <c r="R49" s="183"/>
      <c r="S49" s="182"/>
      <c r="T49" s="186" t="s">
        <v>1477</v>
      </c>
      <c r="U49" s="186">
        <v>0</v>
      </c>
      <c r="V49" s="187" t="s">
        <v>1477</v>
      </c>
      <c r="W49" s="186">
        <v>0</v>
      </c>
      <c r="X49" s="188"/>
      <c r="Y49" s="194"/>
      <c r="AA49" s="191" t="s">
        <v>1477</v>
      </c>
      <c r="AB49" s="192"/>
      <c r="AC49" s="191" t="s">
        <v>1477</v>
      </c>
      <c r="AD49" s="120"/>
      <c r="AE49" s="191" t="s">
        <v>1477</v>
      </c>
    </row>
    <row r="50" spans="1:31" s="190" customFormat="1" ht="25.5" hidden="1" customHeight="1" thickBot="1">
      <c r="A50" s="178" t="s">
        <v>1584</v>
      </c>
      <c r="B50" s="179"/>
      <c r="C50" s="180"/>
      <c r="D50" s="180"/>
      <c r="E50" s="180"/>
      <c r="F50" s="180"/>
      <c r="G50" s="180"/>
      <c r="H50" s="193"/>
      <c r="I50" s="193"/>
      <c r="J50" s="193"/>
      <c r="K50" s="181"/>
      <c r="L50" s="181"/>
      <c r="M50" s="182"/>
      <c r="N50" s="183"/>
      <c r="O50" s="184"/>
      <c r="P50" s="185"/>
      <c r="Q50" s="183"/>
      <c r="R50" s="183"/>
      <c r="S50" s="182"/>
      <c r="T50" s="186" t="s">
        <v>1477</v>
      </c>
      <c r="U50" s="186">
        <v>0</v>
      </c>
      <c r="V50" s="187" t="s">
        <v>1477</v>
      </c>
      <c r="W50" s="186">
        <v>0</v>
      </c>
      <c r="X50" s="188"/>
      <c r="Y50" s="195"/>
      <c r="AA50" s="196" t="s">
        <v>1477</v>
      </c>
      <c r="AB50" s="192"/>
      <c r="AC50" s="196" t="s">
        <v>1477</v>
      </c>
      <c r="AD50" s="120"/>
      <c r="AE50" s="196" t="s">
        <v>1477</v>
      </c>
    </row>
    <row r="51" spans="1:31" s="120" customFormat="1" ht="6" customHeight="1">
      <c r="A51" s="117"/>
      <c r="B51" s="169"/>
      <c r="C51" s="170"/>
      <c r="D51" s="170"/>
      <c r="E51" s="170"/>
      <c r="F51" s="170"/>
      <c r="G51" s="170"/>
      <c r="H51" s="170"/>
      <c r="I51" s="170"/>
      <c r="J51" s="170"/>
      <c r="K51" s="170"/>
      <c r="L51" s="170"/>
      <c r="M51" s="170"/>
      <c r="N51" s="170"/>
      <c r="O51" s="170"/>
      <c r="P51" s="170"/>
      <c r="Q51" s="170"/>
      <c r="R51" s="170"/>
      <c r="S51" s="170"/>
      <c r="T51" s="170"/>
      <c r="U51" s="197"/>
      <c r="V51" s="197"/>
      <c r="W51" s="197"/>
      <c r="X51" s="198"/>
      <c r="Y51" s="192"/>
      <c r="Z51" s="192"/>
      <c r="AA51" s="190"/>
      <c r="AB51" s="192"/>
    </row>
    <row r="52" spans="1:31" s="120" customFormat="1" ht="17.25" customHeight="1" thickBot="1">
      <c r="A52" s="199"/>
      <c r="B52" s="200"/>
      <c r="C52" s="201"/>
      <c r="D52" s="201"/>
      <c r="E52" s="201"/>
      <c r="F52" s="201"/>
      <c r="G52" s="201"/>
      <c r="H52" s="201"/>
      <c r="I52" s="201"/>
      <c r="J52" s="201"/>
      <c r="K52" s="201"/>
      <c r="L52" s="201"/>
      <c r="M52" s="201"/>
      <c r="N52" s="201"/>
      <c r="O52" s="201"/>
      <c r="P52" s="201"/>
      <c r="Q52" s="201"/>
      <c r="R52" s="201"/>
      <c r="S52" s="201"/>
      <c r="T52" s="201"/>
      <c r="U52" s="202">
        <v>6892.2799999999988</v>
      </c>
      <c r="V52" s="202"/>
      <c r="W52" s="202"/>
      <c r="X52" s="203"/>
      <c r="Y52" s="192"/>
      <c r="Z52" s="192"/>
      <c r="AB52" s="192"/>
      <c r="AE52" s="143"/>
    </row>
    <row r="53" spans="1:31" s="192" customFormat="1" ht="6.75" customHeight="1" thickBot="1">
      <c r="A53" s="204"/>
      <c r="B53" s="205"/>
      <c r="C53" s="206"/>
      <c r="D53" s="206"/>
      <c r="E53" s="206"/>
      <c r="F53" s="206"/>
      <c r="G53" s="206"/>
      <c r="H53" s="206"/>
      <c r="I53" s="206"/>
      <c r="J53" s="206"/>
      <c r="K53" s="206"/>
      <c r="L53" s="206"/>
      <c r="M53" s="206"/>
      <c r="N53" s="206"/>
      <c r="O53" s="206"/>
      <c r="P53" s="206"/>
      <c r="Q53" s="206"/>
      <c r="R53" s="206"/>
      <c r="S53" s="207"/>
      <c r="T53" s="207"/>
      <c r="U53" s="207"/>
      <c r="V53" s="207"/>
      <c r="W53" s="207"/>
      <c r="X53" s="208"/>
      <c r="AE53" s="143"/>
    </row>
    <row r="54" spans="1:31" s="120" customFormat="1" ht="16.5" customHeight="1">
      <c r="A54" s="117"/>
      <c r="B54" s="209" t="s">
        <v>118</v>
      </c>
      <c r="C54" s="210"/>
      <c r="D54" s="210"/>
      <c r="E54" s="210"/>
      <c r="F54" s="210"/>
      <c r="G54" s="210"/>
      <c r="H54" s="210"/>
      <c r="I54" s="210"/>
      <c r="J54" s="210"/>
      <c r="K54" s="210"/>
      <c r="L54" s="210"/>
      <c r="M54" s="210"/>
      <c r="N54" s="210"/>
      <c r="O54" s="210"/>
      <c r="P54" s="210"/>
      <c r="Q54" s="211"/>
      <c r="R54" s="212"/>
      <c r="S54" s="212"/>
      <c r="T54" s="212"/>
      <c r="U54" s="212"/>
      <c r="V54" s="212"/>
      <c r="W54" s="212"/>
      <c r="X54" s="213"/>
      <c r="Y54" s="192"/>
      <c r="Z54" s="192"/>
      <c r="AE54" s="143"/>
    </row>
    <row r="55" spans="1:31" s="120" customFormat="1" ht="15.75" customHeight="1" thickBot="1">
      <c r="A55" s="117" t="s">
        <v>1585</v>
      </c>
      <c r="B55" s="214" t="s">
        <v>119</v>
      </c>
      <c r="C55" s="215"/>
      <c r="D55" s="215"/>
      <c r="E55" s="215"/>
      <c r="F55" s="215"/>
      <c r="G55" s="215"/>
      <c r="H55" s="216"/>
      <c r="I55" s="217" t="s">
        <v>120</v>
      </c>
      <c r="J55" s="218"/>
      <c r="K55" s="218"/>
      <c r="L55" s="218"/>
      <c r="M55" s="218"/>
      <c r="N55" s="218"/>
      <c r="O55" s="218"/>
      <c r="P55" s="218"/>
      <c r="Q55" s="219"/>
      <c r="R55" s="143"/>
      <c r="S55" s="143"/>
      <c r="T55" s="143"/>
      <c r="U55" s="143"/>
      <c r="V55" s="143"/>
      <c r="W55" s="143"/>
      <c r="X55" s="220"/>
      <c r="Y55" s="192"/>
      <c r="Z55" s="192"/>
    </row>
    <row r="56" spans="1:31" s="120" customFormat="1" ht="21.75" customHeight="1" thickBot="1">
      <c r="A56" s="117" t="s">
        <v>1586</v>
      </c>
      <c r="B56" s="221" t="s">
        <v>121</v>
      </c>
      <c r="C56" s="222"/>
      <c r="D56" s="222"/>
      <c r="E56" s="222"/>
      <c r="F56" s="222"/>
      <c r="G56" s="223" t="s">
        <v>122</v>
      </c>
      <c r="H56" s="224"/>
      <c r="I56" s="225" t="s">
        <v>123</v>
      </c>
      <c r="J56" s="226"/>
      <c r="K56" s="226"/>
      <c r="L56" s="226"/>
      <c r="M56" s="226"/>
      <c r="N56" s="226"/>
      <c r="O56" s="226"/>
      <c r="P56" s="227">
        <v>1</v>
      </c>
      <c r="Q56" s="219"/>
      <c r="R56" s="143"/>
      <c r="S56" s="143"/>
      <c r="T56" s="143"/>
      <c r="U56" s="143"/>
      <c r="V56" s="143"/>
      <c r="W56" s="143"/>
      <c r="X56" s="220"/>
      <c r="Z56" s="192"/>
      <c r="AA56" s="192"/>
      <c r="AD56" s="190"/>
    </row>
    <row r="57" spans="1:31" s="143" customFormat="1" ht="33.75" customHeight="1">
      <c r="A57" s="117" t="s">
        <v>1587</v>
      </c>
      <c r="B57" s="228" t="s">
        <v>124</v>
      </c>
      <c r="C57" s="229"/>
      <c r="D57" s="230" t="s">
        <v>125</v>
      </c>
      <c r="E57" s="231" t="s">
        <v>126</v>
      </c>
      <c r="F57" s="231" t="s">
        <v>127</v>
      </c>
      <c r="G57" s="232"/>
      <c r="H57" s="233"/>
      <c r="I57" s="234" t="s">
        <v>128</v>
      </c>
      <c r="J57" s="235"/>
      <c r="K57" s="236" t="s">
        <v>129</v>
      </c>
      <c r="L57" s="237" t="s">
        <v>130</v>
      </c>
      <c r="M57" s="238"/>
      <c r="N57" s="239" t="s">
        <v>131</v>
      </c>
      <c r="O57" s="238"/>
      <c r="P57" s="240" t="s">
        <v>132</v>
      </c>
      <c r="Q57" s="219"/>
      <c r="X57" s="220"/>
      <c r="Z57" s="192"/>
      <c r="AA57" s="192"/>
      <c r="AD57" s="120"/>
    </row>
    <row r="58" spans="1:31" s="143" customFormat="1" ht="74.25" customHeight="1" thickBot="1">
      <c r="A58" s="117" t="s">
        <v>1588</v>
      </c>
      <c r="B58" s="241">
        <v>3</v>
      </c>
      <c r="C58" s="242">
        <v>3</v>
      </c>
      <c r="D58" s="243">
        <v>1849.2242510000001</v>
      </c>
      <c r="E58" s="244">
        <v>6892.2799999999988</v>
      </c>
      <c r="F58" s="245" t="s">
        <v>1477</v>
      </c>
      <c r="G58" s="246" t="s">
        <v>1571</v>
      </c>
      <c r="H58" s="247"/>
      <c r="I58" s="248"/>
      <c r="J58" s="249"/>
      <c r="K58" s="250"/>
      <c r="L58" s="251"/>
      <c r="M58" s="252" t="s">
        <v>133</v>
      </c>
      <c r="N58" s="250"/>
      <c r="O58" s="252" t="s">
        <v>134</v>
      </c>
      <c r="P58" s="253"/>
      <c r="Q58" s="219"/>
      <c r="X58" s="220"/>
      <c r="Z58" s="192"/>
      <c r="AA58" s="192"/>
    </row>
    <row r="59" spans="1:31" s="120" customFormat="1" ht="23.25" customHeight="1">
      <c r="A59" s="178" t="s">
        <v>1589</v>
      </c>
      <c r="B59" s="254" t="s">
        <v>135</v>
      </c>
      <c r="C59" s="255"/>
      <c r="D59" s="255"/>
      <c r="E59" s="255"/>
      <c r="F59" s="256"/>
      <c r="G59" s="257" t="s">
        <v>1590</v>
      </c>
      <c r="H59" s="258"/>
      <c r="I59" s="301">
        <v>1</v>
      </c>
      <c r="J59" s="302" t="s">
        <v>1477</v>
      </c>
      <c r="K59" s="303" t="s">
        <v>1477</v>
      </c>
      <c r="L59" s="304" t="s">
        <v>1477</v>
      </c>
      <c r="M59" s="302" t="s">
        <v>1477</v>
      </c>
      <c r="N59" s="305" t="s">
        <v>1477</v>
      </c>
      <c r="O59" s="304" t="s">
        <v>1477</v>
      </c>
      <c r="P59" s="306" t="s">
        <v>1477</v>
      </c>
      <c r="Q59" s="219"/>
      <c r="R59" s="143"/>
      <c r="S59" s="143"/>
      <c r="T59" s="143"/>
      <c r="U59" s="143"/>
      <c r="V59" s="143"/>
      <c r="W59" s="143"/>
      <c r="X59" s="220"/>
      <c r="Z59" s="192"/>
    </row>
    <row r="60" spans="1:31" s="120" customFormat="1" ht="23.25" customHeight="1" thickBot="1">
      <c r="A60" s="178" t="s">
        <v>1591</v>
      </c>
      <c r="B60" s="265"/>
      <c r="C60" s="266"/>
      <c r="D60" s="266"/>
      <c r="E60" s="266"/>
      <c r="F60" s="267"/>
      <c r="G60" s="268"/>
      <c r="H60" s="269"/>
      <c r="I60" s="270">
        <v>2</v>
      </c>
      <c r="J60" s="271" t="s">
        <v>1477</v>
      </c>
      <c r="K60" s="272" t="s">
        <v>1477</v>
      </c>
      <c r="L60" s="262" t="s">
        <v>1477</v>
      </c>
      <c r="M60" s="260" t="s">
        <v>1477</v>
      </c>
      <c r="N60" s="263" t="s">
        <v>1477</v>
      </c>
      <c r="O60" s="262" t="s">
        <v>1477</v>
      </c>
      <c r="P60" s="307" t="s">
        <v>1477</v>
      </c>
      <c r="Q60" s="219"/>
      <c r="R60" s="143"/>
      <c r="S60" s="143"/>
      <c r="T60" s="143"/>
      <c r="U60" s="143"/>
      <c r="V60" s="143"/>
      <c r="W60" s="143"/>
      <c r="X60" s="220"/>
      <c r="Z60" s="192"/>
    </row>
    <row r="61" spans="1:31" s="120" customFormat="1" ht="23.25" customHeight="1">
      <c r="A61" s="117" t="s">
        <v>1592</v>
      </c>
      <c r="B61" s="254" t="s">
        <v>136</v>
      </c>
      <c r="C61" s="255"/>
      <c r="D61" s="255"/>
      <c r="E61" s="255"/>
      <c r="F61" s="273" t="s">
        <v>48</v>
      </c>
      <c r="G61" s="257" t="s">
        <v>1571</v>
      </c>
      <c r="H61" s="258"/>
      <c r="I61" s="270">
        <v>3</v>
      </c>
      <c r="J61" s="271" t="s">
        <v>1477</v>
      </c>
      <c r="K61" s="272" t="s">
        <v>1477</v>
      </c>
      <c r="L61" s="262" t="s">
        <v>1477</v>
      </c>
      <c r="M61" s="260" t="s">
        <v>1477</v>
      </c>
      <c r="N61" s="263" t="s">
        <v>1477</v>
      </c>
      <c r="O61" s="262" t="s">
        <v>1477</v>
      </c>
      <c r="P61" s="307" t="s">
        <v>1477</v>
      </c>
      <c r="Q61" s="219"/>
      <c r="R61" s="143"/>
      <c r="S61" s="143"/>
      <c r="T61" s="143"/>
      <c r="U61" s="143"/>
      <c r="V61" s="143"/>
      <c r="W61" s="143"/>
      <c r="X61" s="220"/>
      <c r="Z61" s="192"/>
    </row>
    <row r="62" spans="1:31" s="120" customFormat="1" ht="23.25" customHeight="1">
      <c r="A62" s="117" t="s">
        <v>1593</v>
      </c>
      <c r="B62" s="308"/>
      <c r="C62" s="309"/>
      <c r="D62" s="309"/>
      <c r="E62" s="309"/>
      <c r="F62" s="310"/>
      <c r="G62" s="311"/>
      <c r="H62" s="312"/>
      <c r="I62" s="270">
        <v>4</v>
      </c>
      <c r="J62" s="271" t="s">
        <v>1477</v>
      </c>
      <c r="K62" s="272" t="s">
        <v>1477</v>
      </c>
      <c r="L62" s="262" t="s">
        <v>1477</v>
      </c>
      <c r="M62" s="260" t="s">
        <v>1477</v>
      </c>
      <c r="N62" s="263" t="s">
        <v>1477</v>
      </c>
      <c r="O62" s="262" t="s">
        <v>1477</v>
      </c>
      <c r="P62" s="307" t="s">
        <v>1477</v>
      </c>
      <c r="Q62" s="219"/>
      <c r="R62" s="143"/>
      <c r="S62" s="143"/>
      <c r="T62" s="143"/>
      <c r="U62" s="143"/>
      <c r="V62" s="143"/>
      <c r="W62" s="143"/>
      <c r="X62" s="220"/>
      <c r="Z62" s="192"/>
    </row>
    <row r="63" spans="1:31" s="120" customFormat="1" ht="23.25" customHeight="1">
      <c r="A63" s="117" t="s">
        <v>1594</v>
      </c>
      <c r="B63" s="282"/>
      <c r="H63" s="283"/>
      <c r="I63" s="259">
        <v>5</v>
      </c>
      <c r="J63" s="260" t="s">
        <v>1477</v>
      </c>
      <c r="K63" s="261" t="s">
        <v>1477</v>
      </c>
      <c r="L63" s="262" t="s">
        <v>1477</v>
      </c>
      <c r="M63" s="260" t="s">
        <v>1477</v>
      </c>
      <c r="N63" s="263" t="s">
        <v>1477</v>
      </c>
      <c r="O63" s="262" t="s">
        <v>1477</v>
      </c>
      <c r="P63" s="264" t="s">
        <v>1477</v>
      </c>
      <c r="Q63" s="219"/>
      <c r="R63" s="143"/>
      <c r="S63" s="143"/>
      <c r="T63" s="143"/>
      <c r="U63" s="143"/>
      <c r="V63" s="143"/>
      <c r="W63" s="143"/>
      <c r="X63" s="220"/>
      <c r="Z63" s="192"/>
    </row>
    <row r="64" spans="1:31" s="120" customFormat="1" ht="23.25" customHeight="1" thickBot="1">
      <c r="A64" s="117" t="s">
        <v>1595</v>
      </c>
      <c r="B64" s="282"/>
      <c r="H64" s="283"/>
      <c r="I64" s="284">
        <v>6</v>
      </c>
      <c r="J64" s="285" t="s">
        <v>1477</v>
      </c>
      <c r="K64" s="286" t="s">
        <v>1477</v>
      </c>
      <c r="L64" s="262" t="s">
        <v>1477</v>
      </c>
      <c r="M64" s="260" t="s">
        <v>1477</v>
      </c>
      <c r="N64" s="263" t="s">
        <v>1477</v>
      </c>
      <c r="O64" s="262" t="s">
        <v>1477</v>
      </c>
      <c r="P64" s="264" t="s">
        <v>1477</v>
      </c>
      <c r="Q64" s="219"/>
      <c r="R64" s="143"/>
      <c r="S64" s="143"/>
      <c r="T64" s="143"/>
      <c r="U64" s="143"/>
      <c r="V64" s="143"/>
      <c r="W64" s="143"/>
      <c r="X64" s="220"/>
      <c r="Z64" s="192"/>
    </row>
    <row r="65" spans="1:31" s="120" customFormat="1" ht="44.25" customHeight="1" thickBot="1">
      <c r="A65" s="117" t="s">
        <v>1596</v>
      </c>
      <c r="B65" s="287"/>
      <c r="C65" s="288"/>
      <c r="D65" s="288"/>
      <c r="E65" s="288"/>
      <c r="F65" s="288"/>
      <c r="G65" s="288"/>
      <c r="H65" s="289"/>
      <c r="I65" s="290" t="s">
        <v>137</v>
      </c>
      <c r="J65" s="291"/>
      <c r="K65" s="292"/>
      <c r="L65" s="293"/>
      <c r="M65" s="293"/>
      <c r="N65" s="294" t="s">
        <v>1477</v>
      </c>
      <c r="O65" s="293"/>
      <c r="P65" s="295" t="s">
        <v>1477</v>
      </c>
      <c r="Q65" s="296"/>
      <c r="R65" s="297"/>
      <c r="S65" s="297"/>
      <c r="T65" s="297"/>
      <c r="U65" s="297"/>
      <c r="V65" s="297"/>
      <c r="W65" s="297"/>
      <c r="X65" s="298"/>
      <c r="Z65" s="192"/>
      <c r="AA65" s="192"/>
    </row>
    <row r="66" spans="1:31" s="120" customFormat="1" ht="9" customHeight="1">
      <c r="A66" s="117"/>
      <c r="C66" s="143"/>
      <c r="H66" s="128"/>
      <c r="I66" s="128"/>
      <c r="J66" s="128"/>
      <c r="K66" s="128"/>
      <c r="L66" s="128"/>
    </row>
    <row r="67" spans="1:31" s="150" customFormat="1" ht="23.5" thickBot="1">
      <c r="A67" s="144">
        <v>3</v>
      </c>
      <c r="B67" s="299" t="s">
        <v>59</v>
      </c>
      <c r="C67" s="299"/>
      <c r="D67" s="299"/>
      <c r="E67" s="146">
        <v>3</v>
      </c>
      <c r="F67" s="146"/>
      <c r="G67" s="147" t="s">
        <v>1479</v>
      </c>
      <c r="H67" s="148"/>
      <c r="I67" s="148"/>
      <c r="J67" s="148"/>
      <c r="K67" s="148"/>
      <c r="L67" s="148"/>
      <c r="M67" s="147"/>
      <c r="N67" s="146"/>
      <c r="O67" s="146"/>
      <c r="P67" s="146"/>
      <c r="Q67" s="146"/>
      <c r="R67" s="148"/>
      <c r="S67" s="148"/>
      <c r="T67" s="148"/>
      <c r="U67" s="148"/>
      <c r="V67" s="148"/>
      <c r="W67" s="148"/>
      <c r="X67" s="148"/>
      <c r="Y67" s="148"/>
      <c r="Z67" s="148"/>
      <c r="AA67" s="148"/>
      <c r="AB67" s="148"/>
      <c r="AD67" s="148"/>
    </row>
    <row r="68" spans="1:31" s="120" customFormat="1" ht="40.5" customHeight="1">
      <c r="A68" s="117"/>
      <c r="B68" s="151" t="s">
        <v>60</v>
      </c>
      <c r="C68" s="152" t="s">
        <v>61</v>
      </c>
      <c r="D68" s="153" t="s">
        <v>62</v>
      </c>
      <c r="E68" s="154"/>
      <c r="F68" s="155"/>
      <c r="G68" s="156" t="s">
        <v>63</v>
      </c>
      <c r="H68" s="157"/>
      <c r="I68" s="152" t="s">
        <v>64</v>
      </c>
      <c r="J68" s="152" t="s">
        <v>65</v>
      </c>
      <c r="K68" s="152" t="s">
        <v>66</v>
      </c>
      <c r="L68" s="152" t="s">
        <v>67</v>
      </c>
      <c r="M68" s="152" t="s">
        <v>68</v>
      </c>
      <c r="N68" s="152" t="s">
        <v>69</v>
      </c>
      <c r="O68" s="152" t="s">
        <v>70</v>
      </c>
      <c r="P68" s="152" t="s">
        <v>71</v>
      </c>
      <c r="Q68" s="156" t="s">
        <v>72</v>
      </c>
      <c r="R68" s="157"/>
      <c r="S68" s="152" t="s">
        <v>73</v>
      </c>
      <c r="T68" s="156" t="s">
        <v>74</v>
      </c>
      <c r="U68" s="157"/>
      <c r="V68" s="156" t="s">
        <v>75</v>
      </c>
      <c r="W68" s="157"/>
      <c r="X68" s="158" t="s">
        <v>76</v>
      </c>
      <c r="Y68" s="158" t="s">
        <v>77</v>
      </c>
      <c r="AA68" s="159" t="s">
        <v>78</v>
      </c>
      <c r="AC68" s="160" t="s">
        <v>79</v>
      </c>
      <c r="AE68" s="160" t="s">
        <v>80</v>
      </c>
    </row>
    <row r="69" spans="1:31" s="120" customFormat="1" ht="126" customHeight="1">
      <c r="A69" s="117"/>
      <c r="B69" s="161"/>
      <c r="C69" s="162"/>
      <c r="D69" s="163" t="s">
        <v>81</v>
      </c>
      <c r="E69" s="163" t="s">
        <v>82</v>
      </c>
      <c r="F69" s="163" t="s">
        <v>83</v>
      </c>
      <c r="G69" s="163" t="s">
        <v>84</v>
      </c>
      <c r="H69" s="163" t="s">
        <v>85</v>
      </c>
      <c r="I69" s="162"/>
      <c r="J69" s="162"/>
      <c r="K69" s="162"/>
      <c r="L69" s="162"/>
      <c r="M69" s="162"/>
      <c r="N69" s="162"/>
      <c r="O69" s="162"/>
      <c r="P69" s="162"/>
      <c r="Q69" s="165" t="s">
        <v>86</v>
      </c>
      <c r="R69" s="165" t="s">
        <v>87</v>
      </c>
      <c r="S69" s="162"/>
      <c r="T69" s="165" t="s">
        <v>88</v>
      </c>
      <c r="U69" s="165" t="s">
        <v>89</v>
      </c>
      <c r="V69" s="165" t="s">
        <v>90</v>
      </c>
      <c r="W69" s="165" t="s">
        <v>91</v>
      </c>
      <c r="X69" s="166"/>
      <c r="Y69" s="166"/>
      <c r="AA69" s="167"/>
      <c r="AC69" s="168" t="s">
        <v>1559</v>
      </c>
      <c r="AE69" s="168" t="s">
        <v>1560</v>
      </c>
    </row>
    <row r="70" spans="1:31" s="120" customFormat="1" ht="6" customHeight="1">
      <c r="A70" s="117"/>
      <c r="B70" s="169"/>
      <c r="C70" s="170"/>
      <c r="D70" s="170"/>
      <c r="E70" s="170"/>
      <c r="F70" s="170"/>
      <c r="G70" s="170"/>
      <c r="H70" s="170"/>
      <c r="I70" s="170"/>
      <c r="J70" s="170"/>
      <c r="K70" s="170"/>
      <c r="L70" s="170"/>
      <c r="M70" s="170"/>
      <c r="P70" s="170"/>
      <c r="R70" s="170"/>
      <c r="S70" s="170"/>
      <c r="T70" s="171"/>
      <c r="U70" s="172"/>
      <c r="V70" s="173"/>
      <c r="W70" s="173"/>
      <c r="X70" s="174"/>
      <c r="Y70" s="175"/>
      <c r="AA70" s="176"/>
      <c r="AB70" s="177"/>
      <c r="AC70" s="175"/>
      <c r="AE70" s="175"/>
    </row>
    <row r="71" spans="1:31" s="190" customFormat="1" ht="65">
      <c r="A71" s="178" t="s">
        <v>1597</v>
      </c>
      <c r="B71" s="179">
        <v>1</v>
      </c>
      <c r="C71" s="180" t="s">
        <v>154</v>
      </c>
      <c r="D71" s="180" t="s">
        <v>155</v>
      </c>
      <c r="E71" s="180" t="s">
        <v>156</v>
      </c>
      <c r="F71" s="180" t="s">
        <v>157</v>
      </c>
      <c r="G71" s="180" t="s">
        <v>96</v>
      </c>
      <c r="H71" s="181">
        <v>0.24</v>
      </c>
      <c r="I71" s="181" t="s">
        <v>97</v>
      </c>
      <c r="J71" s="181" t="s">
        <v>98</v>
      </c>
      <c r="K71" s="181" t="s">
        <v>99</v>
      </c>
      <c r="L71" s="181" t="s">
        <v>16</v>
      </c>
      <c r="M71" s="182">
        <v>0</v>
      </c>
      <c r="N71" s="183" t="s">
        <v>48</v>
      </c>
      <c r="O71" s="184" t="s">
        <v>158</v>
      </c>
      <c r="P71" s="185">
        <v>33</v>
      </c>
      <c r="Q71" s="183" t="s">
        <v>48</v>
      </c>
      <c r="R71" s="183" t="s">
        <v>48</v>
      </c>
      <c r="S71" s="182">
        <v>8133.2</v>
      </c>
      <c r="T71" s="186">
        <v>1951.9679999999998</v>
      </c>
      <c r="U71" s="186">
        <v>1951.97</v>
      </c>
      <c r="V71" s="187">
        <v>0.24</v>
      </c>
      <c r="W71" s="186">
        <v>0</v>
      </c>
      <c r="X71" s="188"/>
      <c r="Y71" s="189" t="s">
        <v>159</v>
      </c>
      <c r="AA71" s="191" t="s">
        <v>48</v>
      </c>
      <c r="AB71" s="192"/>
      <c r="AC71" s="191" t="s">
        <v>48</v>
      </c>
      <c r="AE71" s="191" t="s">
        <v>1477</v>
      </c>
    </row>
    <row r="72" spans="1:31" s="190" customFormat="1" ht="117">
      <c r="A72" s="178" t="s">
        <v>1598</v>
      </c>
      <c r="B72" s="179">
        <v>2</v>
      </c>
      <c r="C72" s="180" t="s">
        <v>160</v>
      </c>
      <c r="D72" s="180" t="s">
        <v>161</v>
      </c>
      <c r="E72" s="180" t="s">
        <v>162</v>
      </c>
      <c r="F72" s="180" t="s">
        <v>163</v>
      </c>
      <c r="G72" s="180" t="s">
        <v>96</v>
      </c>
      <c r="H72" s="181">
        <v>0.4</v>
      </c>
      <c r="I72" s="181" t="s">
        <v>97</v>
      </c>
      <c r="J72" s="181" t="s">
        <v>164</v>
      </c>
      <c r="K72" s="181" t="s">
        <v>108</v>
      </c>
      <c r="L72" s="181" t="s">
        <v>16</v>
      </c>
      <c r="M72" s="182">
        <v>16.29</v>
      </c>
      <c r="N72" s="183" t="s">
        <v>48</v>
      </c>
      <c r="O72" s="184" t="s">
        <v>158</v>
      </c>
      <c r="P72" s="185">
        <v>36</v>
      </c>
      <c r="Q72" s="183" t="s">
        <v>48</v>
      </c>
      <c r="R72" s="183" t="s">
        <v>48</v>
      </c>
      <c r="S72" s="182">
        <v>872.24</v>
      </c>
      <c r="T72" s="186">
        <v>348.89600000000002</v>
      </c>
      <c r="U72" s="186">
        <v>348.9</v>
      </c>
      <c r="V72" s="187">
        <v>0.4</v>
      </c>
      <c r="W72" s="186">
        <v>6.52</v>
      </c>
      <c r="X72" s="188"/>
      <c r="Y72" s="189" t="s">
        <v>165</v>
      </c>
      <c r="AA72" s="191" t="s">
        <v>48</v>
      </c>
      <c r="AB72" s="192"/>
      <c r="AC72" s="191" t="s">
        <v>49</v>
      </c>
      <c r="AE72" s="191" t="s">
        <v>48</v>
      </c>
    </row>
    <row r="73" spans="1:31" s="190" customFormat="1" ht="25.5" hidden="1" customHeight="1">
      <c r="A73" s="178" t="s">
        <v>1599</v>
      </c>
      <c r="B73" s="179"/>
      <c r="C73" s="180"/>
      <c r="D73" s="180"/>
      <c r="E73" s="180"/>
      <c r="F73" s="180"/>
      <c r="G73" s="180"/>
      <c r="H73" s="193"/>
      <c r="I73" s="193"/>
      <c r="J73" s="193"/>
      <c r="K73" s="181"/>
      <c r="L73" s="181"/>
      <c r="M73" s="182"/>
      <c r="N73" s="183"/>
      <c r="O73" s="184"/>
      <c r="P73" s="185"/>
      <c r="Q73" s="183"/>
      <c r="R73" s="183"/>
      <c r="S73" s="182"/>
      <c r="T73" s="186" t="s">
        <v>1477</v>
      </c>
      <c r="U73" s="186">
        <v>0</v>
      </c>
      <c r="V73" s="187" t="s">
        <v>1477</v>
      </c>
      <c r="W73" s="186">
        <v>0</v>
      </c>
      <c r="X73" s="188"/>
      <c r="Y73" s="189"/>
      <c r="AA73" s="191" t="s">
        <v>1477</v>
      </c>
      <c r="AB73" s="192"/>
      <c r="AC73" s="191" t="s">
        <v>1477</v>
      </c>
      <c r="AD73" s="120"/>
      <c r="AE73" s="191" t="s">
        <v>1477</v>
      </c>
    </row>
    <row r="74" spans="1:31" s="190" customFormat="1" ht="25.5" hidden="1" customHeight="1">
      <c r="A74" s="178" t="s">
        <v>1600</v>
      </c>
      <c r="B74" s="179"/>
      <c r="C74" s="180"/>
      <c r="D74" s="180"/>
      <c r="E74" s="180"/>
      <c r="F74" s="180"/>
      <c r="G74" s="180"/>
      <c r="H74" s="193"/>
      <c r="I74" s="193"/>
      <c r="J74" s="193"/>
      <c r="K74" s="181"/>
      <c r="L74" s="181"/>
      <c r="M74" s="182"/>
      <c r="N74" s="183"/>
      <c r="O74" s="184"/>
      <c r="P74" s="185"/>
      <c r="Q74" s="183"/>
      <c r="R74" s="183"/>
      <c r="S74" s="182"/>
      <c r="T74" s="186" t="s">
        <v>1477</v>
      </c>
      <c r="U74" s="186">
        <v>0</v>
      </c>
      <c r="V74" s="187" t="s">
        <v>1477</v>
      </c>
      <c r="W74" s="186">
        <v>0</v>
      </c>
      <c r="X74" s="188"/>
      <c r="Y74" s="194"/>
      <c r="AA74" s="191" t="s">
        <v>1477</v>
      </c>
      <c r="AB74" s="192"/>
      <c r="AC74" s="191" t="s">
        <v>1477</v>
      </c>
      <c r="AE74" s="191" t="s">
        <v>1477</v>
      </c>
    </row>
    <row r="75" spans="1:31" s="190" customFormat="1" ht="25.5" hidden="1" customHeight="1">
      <c r="A75" s="178" t="s">
        <v>1601</v>
      </c>
      <c r="B75" s="179"/>
      <c r="C75" s="180"/>
      <c r="D75" s="180"/>
      <c r="E75" s="180"/>
      <c r="F75" s="180"/>
      <c r="G75" s="180"/>
      <c r="H75" s="193"/>
      <c r="I75" s="193"/>
      <c r="J75" s="193"/>
      <c r="K75" s="181"/>
      <c r="L75" s="181"/>
      <c r="M75" s="182"/>
      <c r="N75" s="183"/>
      <c r="O75" s="184"/>
      <c r="P75" s="185"/>
      <c r="Q75" s="183"/>
      <c r="R75" s="183"/>
      <c r="S75" s="182"/>
      <c r="T75" s="186" t="s">
        <v>1477</v>
      </c>
      <c r="U75" s="186">
        <v>0</v>
      </c>
      <c r="V75" s="187" t="s">
        <v>1477</v>
      </c>
      <c r="W75" s="186">
        <v>0</v>
      </c>
      <c r="X75" s="188"/>
      <c r="Y75" s="194"/>
      <c r="AA75" s="191" t="s">
        <v>1477</v>
      </c>
      <c r="AB75" s="192"/>
      <c r="AC75" s="191" t="s">
        <v>1477</v>
      </c>
      <c r="AD75" s="120"/>
      <c r="AE75" s="191" t="s">
        <v>1477</v>
      </c>
    </row>
    <row r="76" spans="1:31" s="190" customFormat="1" ht="25.5" hidden="1" customHeight="1" thickBot="1">
      <c r="A76" s="178" t="s">
        <v>1602</v>
      </c>
      <c r="B76" s="179"/>
      <c r="C76" s="180"/>
      <c r="D76" s="180"/>
      <c r="E76" s="180"/>
      <c r="F76" s="180"/>
      <c r="G76" s="180"/>
      <c r="H76" s="193"/>
      <c r="I76" s="193"/>
      <c r="J76" s="193"/>
      <c r="K76" s="181"/>
      <c r="L76" s="181"/>
      <c r="M76" s="182"/>
      <c r="N76" s="183"/>
      <c r="O76" s="184"/>
      <c r="P76" s="185"/>
      <c r="Q76" s="183"/>
      <c r="R76" s="183"/>
      <c r="S76" s="182"/>
      <c r="T76" s="186" t="s">
        <v>1477</v>
      </c>
      <c r="U76" s="186">
        <v>0</v>
      </c>
      <c r="V76" s="187" t="s">
        <v>1477</v>
      </c>
      <c r="W76" s="186">
        <v>0</v>
      </c>
      <c r="X76" s="188"/>
      <c r="Y76" s="195"/>
      <c r="AA76" s="196" t="s">
        <v>1477</v>
      </c>
      <c r="AB76" s="192"/>
      <c r="AC76" s="196" t="s">
        <v>1477</v>
      </c>
      <c r="AD76" s="120"/>
      <c r="AE76" s="196" t="s">
        <v>1477</v>
      </c>
    </row>
    <row r="77" spans="1:31" s="120" customFormat="1" ht="6" customHeight="1">
      <c r="A77" s="117"/>
      <c r="B77" s="169"/>
      <c r="C77" s="170"/>
      <c r="D77" s="170"/>
      <c r="E77" s="170"/>
      <c r="F77" s="170"/>
      <c r="G77" s="170"/>
      <c r="H77" s="170"/>
      <c r="I77" s="170"/>
      <c r="J77" s="170"/>
      <c r="K77" s="170"/>
      <c r="L77" s="170"/>
      <c r="M77" s="170"/>
      <c r="N77" s="170"/>
      <c r="O77" s="170"/>
      <c r="P77" s="170"/>
      <c r="Q77" s="170"/>
      <c r="R77" s="170"/>
      <c r="S77" s="170"/>
      <c r="T77" s="170"/>
      <c r="U77" s="197"/>
      <c r="V77" s="197"/>
      <c r="W77" s="197"/>
      <c r="X77" s="198"/>
      <c r="Y77" s="192"/>
      <c r="Z77" s="192"/>
      <c r="AA77" s="190"/>
      <c r="AB77" s="192"/>
    </row>
    <row r="78" spans="1:31" s="120" customFormat="1" ht="17.25" customHeight="1" thickBot="1">
      <c r="A78" s="199"/>
      <c r="B78" s="200"/>
      <c r="C78" s="201"/>
      <c r="D78" s="201"/>
      <c r="E78" s="201"/>
      <c r="F78" s="201"/>
      <c r="G78" s="201"/>
      <c r="H78" s="201"/>
      <c r="I78" s="201"/>
      <c r="J78" s="201"/>
      <c r="K78" s="201"/>
      <c r="L78" s="201"/>
      <c r="M78" s="201"/>
      <c r="N78" s="201"/>
      <c r="O78" s="201"/>
      <c r="P78" s="201"/>
      <c r="Q78" s="201"/>
      <c r="R78" s="201"/>
      <c r="S78" s="201"/>
      <c r="T78" s="201"/>
      <c r="U78" s="202">
        <v>2300.87</v>
      </c>
      <c r="V78" s="202"/>
      <c r="W78" s="202"/>
      <c r="X78" s="203"/>
      <c r="Y78" s="192"/>
      <c r="Z78" s="192"/>
      <c r="AB78" s="192"/>
      <c r="AE78" s="143"/>
    </row>
    <row r="79" spans="1:31" s="192" customFormat="1" ht="6.75" customHeight="1" thickBot="1">
      <c r="A79" s="204"/>
      <c r="B79" s="205"/>
      <c r="C79" s="206"/>
      <c r="D79" s="206"/>
      <c r="E79" s="206"/>
      <c r="F79" s="206"/>
      <c r="G79" s="206"/>
      <c r="H79" s="206"/>
      <c r="I79" s="206"/>
      <c r="J79" s="206"/>
      <c r="K79" s="206"/>
      <c r="L79" s="206"/>
      <c r="M79" s="206"/>
      <c r="N79" s="206"/>
      <c r="O79" s="206"/>
      <c r="P79" s="206"/>
      <c r="Q79" s="206"/>
      <c r="R79" s="206"/>
      <c r="S79" s="207"/>
      <c r="T79" s="207"/>
      <c r="U79" s="207"/>
      <c r="V79" s="207"/>
      <c r="W79" s="207"/>
      <c r="X79" s="208"/>
      <c r="AE79" s="143"/>
    </row>
    <row r="80" spans="1:31" s="120" customFormat="1" ht="16.5" customHeight="1">
      <c r="A80" s="117"/>
      <c r="B80" s="209" t="s">
        <v>118</v>
      </c>
      <c r="C80" s="210"/>
      <c r="D80" s="210"/>
      <c r="E80" s="210"/>
      <c r="F80" s="210"/>
      <c r="G80" s="210"/>
      <c r="H80" s="210"/>
      <c r="I80" s="210"/>
      <c r="J80" s="210"/>
      <c r="K80" s="210"/>
      <c r="L80" s="210"/>
      <c r="M80" s="210"/>
      <c r="N80" s="210"/>
      <c r="O80" s="210"/>
      <c r="P80" s="210"/>
      <c r="Q80" s="211"/>
      <c r="R80" s="212"/>
      <c r="S80" s="212"/>
      <c r="T80" s="212"/>
      <c r="U80" s="212"/>
      <c r="V80" s="212"/>
      <c r="W80" s="212"/>
      <c r="X80" s="213"/>
      <c r="Y80" s="192"/>
      <c r="Z80" s="192"/>
      <c r="AE80" s="143"/>
    </row>
    <row r="81" spans="1:31" s="120" customFormat="1" ht="15.75" customHeight="1" thickBot="1">
      <c r="A81" s="117" t="s">
        <v>1603</v>
      </c>
      <c r="B81" s="214" t="s">
        <v>119</v>
      </c>
      <c r="C81" s="215"/>
      <c r="D81" s="215"/>
      <c r="E81" s="215"/>
      <c r="F81" s="215"/>
      <c r="G81" s="215"/>
      <c r="H81" s="216"/>
      <c r="I81" s="217" t="s">
        <v>120</v>
      </c>
      <c r="J81" s="218"/>
      <c r="K81" s="218"/>
      <c r="L81" s="218"/>
      <c r="M81" s="218"/>
      <c r="N81" s="218"/>
      <c r="O81" s="218"/>
      <c r="P81" s="218"/>
      <c r="Q81" s="219"/>
      <c r="R81" s="143"/>
      <c r="S81" s="143"/>
      <c r="T81" s="143"/>
      <c r="U81" s="143"/>
      <c r="V81" s="143"/>
      <c r="W81" s="143"/>
      <c r="X81" s="220"/>
      <c r="Y81" s="192"/>
      <c r="Z81" s="192"/>
    </row>
    <row r="82" spans="1:31" s="120" customFormat="1" ht="21.75" customHeight="1" thickBot="1">
      <c r="A82" s="117" t="s">
        <v>1604</v>
      </c>
      <c r="B82" s="221" t="s">
        <v>121</v>
      </c>
      <c r="C82" s="222"/>
      <c r="D82" s="222"/>
      <c r="E82" s="222"/>
      <c r="F82" s="222"/>
      <c r="G82" s="223" t="s">
        <v>122</v>
      </c>
      <c r="H82" s="224"/>
      <c r="I82" s="225" t="s">
        <v>123</v>
      </c>
      <c r="J82" s="226"/>
      <c r="K82" s="226"/>
      <c r="L82" s="226"/>
      <c r="M82" s="226"/>
      <c r="N82" s="226"/>
      <c r="O82" s="226"/>
      <c r="P82" s="227">
        <v>2</v>
      </c>
      <c r="Q82" s="219"/>
      <c r="R82" s="143"/>
      <c r="S82" s="143"/>
      <c r="T82" s="143"/>
      <c r="U82" s="143"/>
      <c r="V82" s="143"/>
      <c r="W82" s="143"/>
      <c r="X82" s="220"/>
      <c r="Z82" s="192"/>
      <c r="AA82" s="192"/>
      <c r="AD82" s="190"/>
    </row>
    <row r="83" spans="1:31" s="143" customFormat="1" ht="33.75" customHeight="1">
      <c r="A83" s="117" t="s">
        <v>1605</v>
      </c>
      <c r="B83" s="228" t="s">
        <v>124</v>
      </c>
      <c r="C83" s="229"/>
      <c r="D83" s="230" t="s">
        <v>125</v>
      </c>
      <c r="E83" s="231" t="s">
        <v>126</v>
      </c>
      <c r="F83" s="231" t="s">
        <v>127</v>
      </c>
      <c r="G83" s="232"/>
      <c r="H83" s="233"/>
      <c r="I83" s="234" t="s">
        <v>128</v>
      </c>
      <c r="J83" s="235"/>
      <c r="K83" s="236" t="s">
        <v>129</v>
      </c>
      <c r="L83" s="237" t="s">
        <v>130</v>
      </c>
      <c r="M83" s="238"/>
      <c r="N83" s="239" t="s">
        <v>131</v>
      </c>
      <c r="O83" s="238"/>
      <c r="P83" s="240" t="s">
        <v>132</v>
      </c>
      <c r="Q83" s="219"/>
      <c r="X83" s="220"/>
      <c r="Z83" s="192"/>
      <c r="AA83" s="192"/>
      <c r="AD83" s="120"/>
    </row>
    <row r="84" spans="1:31" s="143" customFormat="1" ht="74.25" customHeight="1" thickBot="1">
      <c r="A84" s="117" t="s">
        <v>1606</v>
      </c>
      <c r="B84" s="241">
        <v>2</v>
      </c>
      <c r="C84" s="242">
        <v>2</v>
      </c>
      <c r="D84" s="243">
        <v>1849.2242510000001</v>
      </c>
      <c r="E84" s="244">
        <v>2300.87</v>
      </c>
      <c r="F84" s="245">
        <v>1150.44</v>
      </c>
      <c r="G84" s="246" t="s">
        <v>1571</v>
      </c>
      <c r="H84" s="247"/>
      <c r="I84" s="248"/>
      <c r="J84" s="249"/>
      <c r="K84" s="250"/>
      <c r="L84" s="251"/>
      <c r="M84" s="252" t="s">
        <v>133</v>
      </c>
      <c r="N84" s="250"/>
      <c r="O84" s="252" t="s">
        <v>134</v>
      </c>
      <c r="P84" s="253"/>
      <c r="Q84" s="219"/>
      <c r="X84" s="220"/>
      <c r="Z84" s="192"/>
      <c r="AA84" s="192"/>
    </row>
    <row r="85" spans="1:31" s="120" customFormat="1" ht="23.25" customHeight="1">
      <c r="A85" s="178" t="s">
        <v>1607</v>
      </c>
      <c r="B85" s="254" t="s">
        <v>135</v>
      </c>
      <c r="C85" s="255"/>
      <c r="D85" s="255"/>
      <c r="E85" s="255"/>
      <c r="F85" s="256"/>
      <c r="G85" s="257" t="s">
        <v>1571</v>
      </c>
      <c r="H85" s="258"/>
      <c r="I85" s="259">
        <v>1</v>
      </c>
      <c r="J85" s="260" t="s">
        <v>158</v>
      </c>
      <c r="K85" s="261">
        <v>0.95</v>
      </c>
      <c r="L85" s="262">
        <v>2300.87</v>
      </c>
      <c r="M85" s="260">
        <v>924.61212550000005</v>
      </c>
      <c r="N85" s="263" t="s">
        <v>1571</v>
      </c>
      <c r="O85" s="262">
        <v>92.461212550000013</v>
      </c>
      <c r="P85" s="264" t="s">
        <v>1571</v>
      </c>
      <c r="Q85" s="219"/>
      <c r="R85" s="143"/>
      <c r="S85" s="143"/>
      <c r="T85" s="143"/>
      <c r="U85" s="143"/>
      <c r="V85" s="143"/>
      <c r="W85" s="143"/>
      <c r="X85" s="220"/>
      <c r="Z85" s="192"/>
    </row>
    <row r="86" spans="1:31" s="120" customFormat="1" ht="23.25" customHeight="1" thickBot="1">
      <c r="A86" s="178" t="s">
        <v>1608</v>
      </c>
      <c r="B86" s="265"/>
      <c r="C86" s="266"/>
      <c r="D86" s="266"/>
      <c r="E86" s="266"/>
      <c r="F86" s="267"/>
      <c r="G86" s="268"/>
      <c r="H86" s="269"/>
      <c r="I86" s="270">
        <v>2</v>
      </c>
      <c r="J86" s="271" t="s">
        <v>1535</v>
      </c>
      <c r="K86" s="272">
        <v>0.05</v>
      </c>
      <c r="L86" s="262">
        <v>0</v>
      </c>
      <c r="M86" s="260">
        <v>924.61212550000005</v>
      </c>
      <c r="N86" s="263" t="s">
        <v>1590</v>
      </c>
      <c r="O86" s="262">
        <v>92.461212550000013</v>
      </c>
      <c r="P86" s="264" t="s">
        <v>1590</v>
      </c>
      <c r="Q86" s="219"/>
      <c r="R86" s="143"/>
      <c r="S86" s="143"/>
      <c r="T86" s="143"/>
      <c r="U86" s="143"/>
      <c r="V86" s="143"/>
      <c r="W86" s="143"/>
      <c r="X86" s="220"/>
      <c r="Z86" s="192"/>
    </row>
    <row r="87" spans="1:31" s="120" customFormat="1" ht="23.25" customHeight="1">
      <c r="A87" s="117" t="s">
        <v>1609</v>
      </c>
      <c r="B87" s="254" t="s">
        <v>136</v>
      </c>
      <c r="C87" s="255"/>
      <c r="D87" s="255"/>
      <c r="E87" s="255"/>
      <c r="F87" s="273" t="s">
        <v>48</v>
      </c>
      <c r="G87" s="257" t="s">
        <v>1571</v>
      </c>
      <c r="H87" s="258"/>
      <c r="I87" s="270">
        <v>3</v>
      </c>
      <c r="J87" s="271" t="s">
        <v>1477</v>
      </c>
      <c r="K87" s="272" t="s">
        <v>1477</v>
      </c>
      <c r="L87" s="262" t="s">
        <v>1477</v>
      </c>
      <c r="M87" s="260" t="s">
        <v>1477</v>
      </c>
      <c r="N87" s="263" t="s">
        <v>1477</v>
      </c>
      <c r="O87" s="262" t="s">
        <v>1477</v>
      </c>
      <c r="P87" s="264" t="s">
        <v>1477</v>
      </c>
      <c r="Q87" s="219"/>
      <c r="R87" s="143"/>
      <c r="S87" s="143"/>
      <c r="T87" s="143"/>
      <c r="U87" s="143"/>
      <c r="V87" s="143"/>
      <c r="W87" s="143"/>
      <c r="X87" s="220"/>
      <c r="Z87" s="192"/>
    </row>
    <row r="88" spans="1:31" s="120" customFormat="1" ht="23.25" customHeight="1" thickBot="1">
      <c r="A88" s="117" t="s">
        <v>1610</v>
      </c>
      <c r="B88" s="274"/>
      <c r="C88" s="275"/>
      <c r="D88" s="275"/>
      <c r="E88" s="275"/>
      <c r="F88" s="276"/>
      <c r="G88" s="277"/>
      <c r="H88" s="278"/>
      <c r="I88" s="270">
        <v>4</v>
      </c>
      <c r="J88" s="271" t="s">
        <v>1477</v>
      </c>
      <c r="K88" s="272" t="s">
        <v>1477</v>
      </c>
      <c r="L88" s="262" t="s">
        <v>1477</v>
      </c>
      <c r="M88" s="260" t="s">
        <v>1477</v>
      </c>
      <c r="N88" s="263" t="s">
        <v>1477</v>
      </c>
      <c r="O88" s="262" t="s">
        <v>1477</v>
      </c>
      <c r="P88" s="264" t="s">
        <v>1477</v>
      </c>
      <c r="Q88" s="219"/>
      <c r="R88" s="143"/>
      <c r="S88" s="143"/>
      <c r="T88" s="143"/>
      <c r="U88" s="143"/>
      <c r="V88" s="143"/>
      <c r="W88" s="143"/>
      <c r="X88" s="220"/>
      <c r="Z88" s="192"/>
    </row>
    <row r="89" spans="1:31" s="120" customFormat="1" ht="23.25" customHeight="1">
      <c r="A89" s="117" t="s">
        <v>1611</v>
      </c>
      <c r="B89" s="279"/>
      <c r="C89" s="280"/>
      <c r="D89" s="280"/>
      <c r="E89" s="280"/>
      <c r="F89" s="280"/>
      <c r="G89" s="280"/>
      <c r="H89" s="281"/>
      <c r="I89" s="270">
        <v>5</v>
      </c>
      <c r="J89" s="271" t="s">
        <v>1477</v>
      </c>
      <c r="K89" s="272" t="s">
        <v>1477</v>
      </c>
      <c r="L89" s="262" t="s">
        <v>1477</v>
      </c>
      <c r="M89" s="260" t="s">
        <v>1477</v>
      </c>
      <c r="N89" s="263" t="s">
        <v>1477</v>
      </c>
      <c r="O89" s="262" t="s">
        <v>1477</v>
      </c>
      <c r="P89" s="264" t="s">
        <v>1477</v>
      </c>
      <c r="Q89" s="219"/>
      <c r="R89" s="143"/>
      <c r="S89" s="143"/>
      <c r="T89" s="143"/>
      <c r="U89" s="143"/>
      <c r="V89" s="143"/>
      <c r="W89" s="143"/>
      <c r="X89" s="220"/>
      <c r="Z89" s="192"/>
    </row>
    <row r="90" spans="1:31" s="120" customFormat="1" ht="23.25" customHeight="1" thickBot="1">
      <c r="A90" s="117" t="s">
        <v>1612</v>
      </c>
      <c r="B90" s="282"/>
      <c r="H90" s="283"/>
      <c r="I90" s="284">
        <v>6</v>
      </c>
      <c r="J90" s="285" t="s">
        <v>1477</v>
      </c>
      <c r="K90" s="286" t="s">
        <v>1477</v>
      </c>
      <c r="L90" s="262" t="s">
        <v>1477</v>
      </c>
      <c r="M90" s="260" t="s">
        <v>1477</v>
      </c>
      <c r="N90" s="263" t="s">
        <v>1477</v>
      </c>
      <c r="O90" s="262" t="s">
        <v>1477</v>
      </c>
      <c r="P90" s="264" t="s">
        <v>1477</v>
      </c>
      <c r="Q90" s="219"/>
      <c r="R90" s="143"/>
      <c r="S90" s="143"/>
      <c r="T90" s="143"/>
      <c r="U90" s="143"/>
      <c r="V90" s="143"/>
      <c r="W90" s="143"/>
      <c r="X90" s="220"/>
      <c r="Z90" s="192"/>
    </row>
    <row r="91" spans="1:31" s="120" customFormat="1" ht="44.25" customHeight="1" thickBot="1">
      <c r="A91" s="117" t="s">
        <v>1613</v>
      </c>
      <c r="B91" s="287"/>
      <c r="C91" s="288"/>
      <c r="D91" s="288"/>
      <c r="E91" s="288"/>
      <c r="F91" s="288"/>
      <c r="G91" s="288"/>
      <c r="H91" s="289"/>
      <c r="I91" s="290" t="s">
        <v>137</v>
      </c>
      <c r="J91" s="291"/>
      <c r="K91" s="292"/>
      <c r="L91" s="293"/>
      <c r="M91" s="293"/>
      <c r="N91" s="294" t="s">
        <v>1571</v>
      </c>
      <c r="O91" s="293"/>
      <c r="P91" s="295" t="s">
        <v>1571</v>
      </c>
      <c r="Q91" s="296"/>
      <c r="R91" s="297"/>
      <c r="S91" s="297"/>
      <c r="T91" s="297"/>
      <c r="U91" s="297"/>
      <c r="V91" s="297"/>
      <c r="W91" s="297"/>
      <c r="X91" s="298"/>
      <c r="Z91" s="192"/>
      <c r="AA91" s="192"/>
    </row>
    <row r="92" spans="1:31" s="120" customFormat="1" ht="9" customHeight="1">
      <c r="A92" s="117"/>
      <c r="C92" s="143"/>
      <c r="H92" s="128"/>
      <c r="I92" s="128"/>
      <c r="J92" s="128"/>
      <c r="K92" s="128"/>
      <c r="L92" s="128"/>
    </row>
    <row r="93" spans="1:31" s="150" customFormat="1" ht="23.5" thickBot="1">
      <c r="A93" s="144">
        <v>4</v>
      </c>
      <c r="B93" s="299" t="s">
        <v>59</v>
      </c>
      <c r="C93" s="299"/>
      <c r="D93" s="299"/>
      <c r="E93" s="146">
        <v>4</v>
      </c>
      <c r="F93" s="146"/>
      <c r="G93" s="147" t="s">
        <v>170</v>
      </c>
      <c r="H93" s="148"/>
      <c r="I93" s="148"/>
      <c r="J93" s="148"/>
      <c r="K93" s="148"/>
      <c r="L93" s="148"/>
      <c r="M93" s="147"/>
      <c r="N93" s="146"/>
      <c r="O93" s="146"/>
      <c r="P93" s="146"/>
      <c r="Q93" s="146"/>
      <c r="R93" s="148"/>
      <c r="S93" s="148"/>
      <c r="T93" s="148"/>
      <c r="U93" s="148"/>
      <c r="V93" s="148"/>
      <c r="W93" s="148"/>
      <c r="X93" s="148"/>
      <c r="Y93" s="148"/>
      <c r="Z93" s="148"/>
      <c r="AA93" s="148"/>
      <c r="AB93" s="148"/>
      <c r="AD93" s="148"/>
    </row>
    <row r="94" spans="1:31" s="120" customFormat="1" ht="40.5" customHeight="1">
      <c r="A94" s="117"/>
      <c r="B94" s="151" t="s">
        <v>60</v>
      </c>
      <c r="C94" s="152" t="s">
        <v>61</v>
      </c>
      <c r="D94" s="153" t="s">
        <v>62</v>
      </c>
      <c r="E94" s="154"/>
      <c r="F94" s="155"/>
      <c r="G94" s="156" t="s">
        <v>63</v>
      </c>
      <c r="H94" s="157"/>
      <c r="I94" s="152" t="s">
        <v>64</v>
      </c>
      <c r="J94" s="152" t="s">
        <v>65</v>
      </c>
      <c r="K94" s="152" t="s">
        <v>66</v>
      </c>
      <c r="L94" s="152" t="s">
        <v>67</v>
      </c>
      <c r="M94" s="152" t="s">
        <v>68</v>
      </c>
      <c r="N94" s="152" t="s">
        <v>69</v>
      </c>
      <c r="O94" s="152" t="s">
        <v>70</v>
      </c>
      <c r="P94" s="152" t="s">
        <v>71</v>
      </c>
      <c r="Q94" s="156" t="s">
        <v>72</v>
      </c>
      <c r="R94" s="157"/>
      <c r="S94" s="152" t="s">
        <v>73</v>
      </c>
      <c r="T94" s="156" t="s">
        <v>74</v>
      </c>
      <c r="U94" s="157"/>
      <c r="V94" s="156" t="s">
        <v>75</v>
      </c>
      <c r="W94" s="157"/>
      <c r="X94" s="158" t="s">
        <v>76</v>
      </c>
      <c r="Y94" s="158" t="s">
        <v>77</v>
      </c>
      <c r="AA94" s="159" t="s">
        <v>78</v>
      </c>
      <c r="AC94" s="160" t="s">
        <v>79</v>
      </c>
      <c r="AE94" s="160" t="s">
        <v>80</v>
      </c>
    </row>
    <row r="95" spans="1:31" s="120" customFormat="1" ht="126" customHeight="1">
      <c r="A95" s="117"/>
      <c r="B95" s="161"/>
      <c r="C95" s="162"/>
      <c r="D95" s="163" t="s">
        <v>81</v>
      </c>
      <c r="E95" s="163" t="s">
        <v>82</v>
      </c>
      <c r="F95" s="163" t="s">
        <v>83</v>
      </c>
      <c r="G95" s="163" t="s">
        <v>84</v>
      </c>
      <c r="H95" s="163" t="s">
        <v>85</v>
      </c>
      <c r="I95" s="162"/>
      <c r="J95" s="162"/>
      <c r="K95" s="162"/>
      <c r="L95" s="162"/>
      <c r="M95" s="162"/>
      <c r="N95" s="162"/>
      <c r="O95" s="162"/>
      <c r="P95" s="162"/>
      <c r="Q95" s="165" t="s">
        <v>86</v>
      </c>
      <c r="R95" s="165" t="s">
        <v>87</v>
      </c>
      <c r="S95" s="162"/>
      <c r="T95" s="165" t="s">
        <v>88</v>
      </c>
      <c r="U95" s="165" t="s">
        <v>89</v>
      </c>
      <c r="V95" s="165" t="s">
        <v>90</v>
      </c>
      <c r="W95" s="165" t="s">
        <v>91</v>
      </c>
      <c r="X95" s="166"/>
      <c r="Y95" s="166"/>
      <c r="AA95" s="167"/>
      <c r="AC95" s="168" t="s">
        <v>1559</v>
      </c>
      <c r="AE95" s="168" t="s">
        <v>1560</v>
      </c>
    </row>
    <row r="96" spans="1:31" s="120" customFormat="1" ht="6" customHeight="1">
      <c r="A96" s="117"/>
      <c r="B96" s="169"/>
      <c r="C96" s="170"/>
      <c r="D96" s="170"/>
      <c r="E96" s="170"/>
      <c r="F96" s="170"/>
      <c r="G96" s="170"/>
      <c r="H96" s="170"/>
      <c r="I96" s="170"/>
      <c r="J96" s="170"/>
      <c r="K96" s="170"/>
      <c r="L96" s="170"/>
      <c r="M96" s="170"/>
      <c r="P96" s="170"/>
      <c r="R96" s="170"/>
      <c r="S96" s="170"/>
      <c r="T96" s="171"/>
      <c r="U96" s="172"/>
      <c r="V96" s="173"/>
      <c r="W96" s="173"/>
      <c r="X96" s="174"/>
      <c r="Y96" s="175"/>
      <c r="AA96" s="176"/>
      <c r="AB96" s="177"/>
      <c r="AC96" s="175"/>
      <c r="AE96" s="175"/>
    </row>
    <row r="97" spans="1:31" s="190" customFormat="1" ht="195">
      <c r="A97" s="178" t="s">
        <v>1614</v>
      </c>
      <c r="B97" s="179">
        <v>1</v>
      </c>
      <c r="C97" s="180" t="s">
        <v>166</v>
      </c>
      <c r="D97" s="180" t="s">
        <v>167</v>
      </c>
      <c r="E97" s="180" t="s">
        <v>168</v>
      </c>
      <c r="F97" s="180" t="s">
        <v>169</v>
      </c>
      <c r="G97" s="180" t="s">
        <v>96</v>
      </c>
      <c r="H97" s="181">
        <v>0.5</v>
      </c>
      <c r="I97" s="181" t="s">
        <v>97</v>
      </c>
      <c r="J97" s="181" t="s">
        <v>98</v>
      </c>
      <c r="K97" s="181" t="s">
        <v>108</v>
      </c>
      <c r="L97" s="181" t="s">
        <v>16</v>
      </c>
      <c r="M97" s="182">
        <v>1.3</v>
      </c>
      <c r="N97" s="183" t="s">
        <v>48</v>
      </c>
      <c r="O97" s="184" t="s">
        <v>170</v>
      </c>
      <c r="P97" s="185">
        <v>62</v>
      </c>
      <c r="Q97" s="183" t="s">
        <v>48</v>
      </c>
      <c r="R97" s="183" t="s">
        <v>48</v>
      </c>
      <c r="S97" s="182">
        <v>731.27</v>
      </c>
      <c r="T97" s="186">
        <v>365.63499999999999</v>
      </c>
      <c r="U97" s="186">
        <v>365.64</v>
      </c>
      <c r="V97" s="187">
        <v>0.5</v>
      </c>
      <c r="W97" s="186">
        <v>0.65</v>
      </c>
      <c r="X97" s="188"/>
      <c r="Y97" s="189" t="s">
        <v>171</v>
      </c>
      <c r="AA97" s="191" t="s">
        <v>48</v>
      </c>
      <c r="AB97" s="192"/>
      <c r="AC97" s="191" t="s">
        <v>49</v>
      </c>
      <c r="AE97" s="191" t="s">
        <v>49</v>
      </c>
    </row>
    <row r="98" spans="1:31" s="190" customFormat="1" ht="104">
      <c r="A98" s="178" t="s">
        <v>1615</v>
      </c>
      <c r="B98" s="179">
        <v>2</v>
      </c>
      <c r="C98" s="180" t="s">
        <v>172</v>
      </c>
      <c r="D98" s="180" t="s">
        <v>173</v>
      </c>
      <c r="E98" s="180" t="s">
        <v>174</v>
      </c>
      <c r="F98" s="180" t="s">
        <v>175</v>
      </c>
      <c r="G98" s="180" t="s">
        <v>96</v>
      </c>
      <c r="H98" s="181">
        <v>0.6</v>
      </c>
      <c r="I98" s="181" t="s">
        <v>97</v>
      </c>
      <c r="J98" s="181" t="s">
        <v>98</v>
      </c>
      <c r="K98" s="181" t="s">
        <v>108</v>
      </c>
      <c r="L98" s="181" t="s">
        <v>16</v>
      </c>
      <c r="M98" s="182">
        <v>6.7957200000000002</v>
      </c>
      <c r="N98" s="183" t="s">
        <v>48</v>
      </c>
      <c r="O98" s="184" t="s">
        <v>170</v>
      </c>
      <c r="P98" s="185">
        <v>18</v>
      </c>
      <c r="Q98" s="183" t="s">
        <v>48</v>
      </c>
      <c r="R98" s="183" t="s">
        <v>48</v>
      </c>
      <c r="S98" s="182">
        <v>2439.8200000000002</v>
      </c>
      <c r="T98" s="186">
        <v>1463.8920000000001</v>
      </c>
      <c r="U98" s="186">
        <v>1463.89</v>
      </c>
      <c r="V98" s="187">
        <v>0.6</v>
      </c>
      <c r="W98" s="186">
        <v>4.08</v>
      </c>
      <c r="X98" s="188"/>
      <c r="Y98" s="189" t="s">
        <v>176</v>
      </c>
      <c r="AA98" s="191" t="s">
        <v>48</v>
      </c>
      <c r="AB98" s="192"/>
      <c r="AC98" s="191" t="s">
        <v>48</v>
      </c>
      <c r="AE98" s="191" t="s">
        <v>49</v>
      </c>
    </row>
    <row r="99" spans="1:31" s="190" customFormat="1" ht="91">
      <c r="A99" s="178" t="s">
        <v>1616</v>
      </c>
      <c r="B99" s="179">
        <v>3</v>
      </c>
      <c r="C99" s="180" t="s">
        <v>177</v>
      </c>
      <c r="D99" s="180" t="s">
        <v>178</v>
      </c>
      <c r="E99" s="180" t="s">
        <v>179</v>
      </c>
      <c r="F99" s="180" t="s">
        <v>180</v>
      </c>
      <c r="G99" s="180" t="s">
        <v>96</v>
      </c>
      <c r="H99" s="181">
        <v>0.15</v>
      </c>
      <c r="I99" s="181" t="s">
        <v>97</v>
      </c>
      <c r="J99" s="181" t="s">
        <v>107</v>
      </c>
      <c r="K99" s="181" t="s">
        <v>108</v>
      </c>
      <c r="L99" s="313"/>
      <c r="M99" s="314"/>
      <c r="N99" s="183" t="s">
        <v>49</v>
      </c>
      <c r="O99" s="184" t="s">
        <v>170</v>
      </c>
      <c r="P99" s="185">
        <v>80</v>
      </c>
      <c r="Q99" s="183" t="s">
        <v>48</v>
      </c>
      <c r="R99" s="183" t="s">
        <v>48</v>
      </c>
      <c r="S99" s="182">
        <v>35063.18</v>
      </c>
      <c r="T99" s="186">
        <v>5259.4769999999999</v>
      </c>
      <c r="U99" s="186">
        <v>0</v>
      </c>
      <c r="V99" s="187" t="s">
        <v>1477</v>
      </c>
      <c r="W99" s="186">
        <v>0</v>
      </c>
      <c r="X99" s="188" t="s">
        <v>181</v>
      </c>
      <c r="Y99" s="189" t="s">
        <v>182</v>
      </c>
      <c r="AA99" s="191" t="s">
        <v>49</v>
      </c>
      <c r="AB99" s="192"/>
      <c r="AC99" s="191" t="s">
        <v>1477</v>
      </c>
      <c r="AD99" s="120"/>
      <c r="AE99" s="191" t="s">
        <v>1477</v>
      </c>
    </row>
    <row r="100" spans="1:31" s="190" customFormat="1" ht="25.5" hidden="1" customHeight="1">
      <c r="A100" s="178" t="s">
        <v>1617</v>
      </c>
      <c r="B100" s="179"/>
      <c r="C100" s="180"/>
      <c r="D100" s="180"/>
      <c r="E100" s="180"/>
      <c r="F100" s="180"/>
      <c r="G100" s="180"/>
      <c r="H100" s="193"/>
      <c r="I100" s="193"/>
      <c r="J100" s="193"/>
      <c r="K100" s="181"/>
      <c r="L100" s="181"/>
      <c r="M100" s="182"/>
      <c r="N100" s="183"/>
      <c r="O100" s="184"/>
      <c r="P100" s="185"/>
      <c r="Q100" s="183"/>
      <c r="R100" s="183"/>
      <c r="S100" s="182"/>
      <c r="T100" s="186" t="s">
        <v>1477</v>
      </c>
      <c r="U100" s="186">
        <v>0</v>
      </c>
      <c r="V100" s="187" t="s">
        <v>1477</v>
      </c>
      <c r="W100" s="186">
        <v>0</v>
      </c>
      <c r="X100" s="188"/>
      <c r="Y100" s="194"/>
      <c r="AA100" s="191" t="s">
        <v>1477</v>
      </c>
      <c r="AB100" s="192"/>
      <c r="AC100" s="191" t="s">
        <v>1477</v>
      </c>
      <c r="AE100" s="191" t="s">
        <v>1477</v>
      </c>
    </row>
    <row r="101" spans="1:31" s="190" customFormat="1" ht="25.5" hidden="1" customHeight="1">
      <c r="A101" s="178" t="s">
        <v>1618</v>
      </c>
      <c r="B101" s="179"/>
      <c r="C101" s="180"/>
      <c r="D101" s="180"/>
      <c r="E101" s="180"/>
      <c r="F101" s="180"/>
      <c r="G101" s="180"/>
      <c r="H101" s="193"/>
      <c r="I101" s="193"/>
      <c r="J101" s="193"/>
      <c r="K101" s="181"/>
      <c r="L101" s="181"/>
      <c r="M101" s="182"/>
      <c r="N101" s="183"/>
      <c r="O101" s="184"/>
      <c r="P101" s="185"/>
      <c r="Q101" s="183"/>
      <c r="R101" s="183"/>
      <c r="S101" s="182"/>
      <c r="T101" s="186" t="s">
        <v>1477</v>
      </c>
      <c r="U101" s="186">
        <v>0</v>
      </c>
      <c r="V101" s="187" t="s">
        <v>1477</v>
      </c>
      <c r="W101" s="186">
        <v>0</v>
      </c>
      <c r="X101" s="188"/>
      <c r="Y101" s="194"/>
      <c r="AA101" s="191" t="s">
        <v>1477</v>
      </c>
      <c r="AB101" s="192"/>
      <c r="AC101" s="191" t="s">
        <v>1477</v>
      </c>
      <c r="AD101" s="120"/>
      <c r="AE101" s="191" t="s">
        <v>1477</v>
      </c>
    </row>
    <row r="102" spans="1:31" s="190" customFormat="1" ht="25.5" hidden="1" customHeight="1" thickBot="1">
      <c r="A102" s="178" t="s">
        <v>1619</v>
      </c>
      <c r="B102" s="179"/>
      <c r="C102" s="180"/>
      <c r="D102" s="180"/>
      <c r="E102" s="180"/>
      <c r="F102" s="180"/>
      <c r="G102" s="180"/>
      <c r="H102" s="193"/>
      <c r="I102" s="193"/>
      <c r="J102" s="193"/>
      <c r="K102" s="181"/>
      <c r="L102" s="181"/>
      <c r="M102" s="182"/>
      <c r="N102" s="183"/>
      <c r="O102" s="184"/>
      <c r="P102" s="185"/>
      <c r="Q102" s="183"/>
      <c r="R102" s="183"/>
      <c r="S102" s="182"/>
      <c r="T102" s="186" t="s">
        <v>1477</v>
      </c>
      <c r="U102" s="186">
        <v>0</v>
      </c>
      <c r="V102" s="187" t="s">
        <v>1477</v>
      </c>
      <c r="W102" s="186">
        <v>0</v>
      </c>
      <c r="X102" s="188"/>
      <c r="Y102" s="195"/>
      <c r="AA102" s="196" t="s">
        <v>1477</v>
      </c>
      <c r="AB102" s="192"/>
      <c r="AC102" s="196" t="s">
        <v>1477</v>
      </c>
      <c r="AD102" s="120"/>
      <c r="AE102" s="196" t="s">
        <v>1477</v>
      </c>
    </row>
    <row r="103" spans="1:31" s="120" customFormat="1" ht="6" customHeight="1">
      <c r="A103" s="117"/>
      <c r="B103" s="169"/>
      <c r="C103" s="170"/>
      <c r="D103" s="170"/>
      <c r="E103" s="170"/>
      <c r="F103" s="170"/>
      <c r="G103" s="170"/>
      <c r="H103" s="170"/>
      <c r="I103" s="170"/>
      <c r="J103" s="170"/>
      <c r="K103" s="170"/>
      <c r="L103" s="170"/>
      <c r="M103" s="170"/>
      <c r="N103" s="170"/>
      <c r="O103" s="170"/>
      <c r="P103" s="170"/>
      <c r="Q103" s="170"/>
      <c r="R103" s="170"/>
      <c r="S103" s="170"/>
      <c r="T103" s="170"/>
      <c r="U103" s="197"/>
      <c r="V103" s="197"/>
      <c r="W103" s="197"/>
      <c r="X103" s="198"/>
      <c r="Y103" s="192"/>
      <c r="Z103" s="192"/>
      <c r="AA103" s="190"/>
      <c r="AB103" s="192"/>
    </row>
    <row r="104" spans="1:31" s="120" customFormat="1" ht="17.25" customHeight="1" thickBot="1">
      <c r="A104" s="199"/>
      <c r="B104" s="200"/>
      <c r="C104" s="201"/>
      <c r="D104" s="201"/>
      <c r="E104" s="201"/>
      <c r="F104" s="201"/>
      <c r="G104" s="201"/>
      <c r="H104" s="201"/>
      <c r="I104" s="201"/>
      <c r="J104" s="201"/>
      <c r="K104" s="201"/>
      <c r="L104" s="201"/>
      <c r="M104" s="201"/>
      <c r="N104" s="201"/>
      <c r="O104" s="201"/>
      <c r="P104" s="201"/>
      <c r="Q104" s="201"/>
      <c r="R104" s="201"/>
      <c r="S104" s="201"/>
      <c r="T104" s="201"/>
      <c r="U104" s="202">
        <v>1829.5300000000002</v>
      </c>
      <c r="V104" s="202"/>
      <c r="W104" s="202"/>
      <c r="X104" s="203"/>
      <c r="Y104" s="192"/>
      <c r="Z104" s="192"/>
      <c r="AB104" s="192"/>
      <c r="AE104" s="143"/>
    </row>
    <row r="105" spans="1:31" s="192" customFormat="1" ht="6.75" customHeight="1" thickBot="1">
      <c r="A105" s="204"/>
      <c r="B105" s="205"/>
      <c r="C105" s="206"/>
      <c r="D105" s="206"/>
      <c r="E105" s="206"/>
      <c r="F105" s="206"/>
      <c r="G105" s="206"/>
      <c r="H105" s="206"/>
      <c r="I105" s="206"/>
      <c r="J105" s="206"/>
      <c r="K105" s="206"/>
      <c r="L105" s="206"/>
      <c r="M105" s="206"/>
      <c r="N105" s="206"/>
      <c r="O105" s="206"/>
      <c r="P105" s="206"/>
      <c r="Q105" s="206"/>
      <c r="R105" s="206"/>
      <c r="S105" s="207"/>
      <c r="T105" s="207"/>
      <c r="U105" s="207"/>
      <c r="V105" s="207"/>
      <c r="W105" s="207"/>
      <c r="X105" s="208"/>
      <c r="AE105" s="143"/>
    </row>
    <row r="106" spans="1:31" s="120" customFormat="1" ht="16.5" customHeight="1">
      <c r="A106" s="117"/>
      <c r="B106" s="209" t="s">
        <v>118</v>
      </c>
      <c r="C106" s="210"/>
      <c r="D106" s="210"/>
      <c r="E106" s="210"/>
      <c r="F106" s="210"/>
      <c r="G106" s="210"/>
      <c r="H106" s="210"/>
      <c r="I106" s="210"/>
      <c r="J106" s="210"/>
      <c r="K106" s="210"/>
      <c r="L106" s="210"/>
      <c r="M106" s="210"/>
      <c r="N106" s="210"/>
      <c r="O106" s="210"/>
      <c r="P106" s="210"/>
      <c r="Q106" s="211"/>
      <c r="R106" s="212"/>
      <c r="S106" s="212"/>
      <c r="T106" s="212"/>
      <c r="U106" s="212"/>
      <c r="V106" s="212"/>
      <c r="W106" s="212"/>
      <c r="X106" s="213"/>
      <c r="Y106" s="192"/>
      <c r="Z106" s="192"/>
      <c r="AE106" s="143"/>
    </row>
    <row r="107" spans="1:31" s="120" customFormat="1" ht="15.75" customHeight="1" thickBot="1">
      <c r="A107" s="117" t="s">
        <v>1620</v>
      </c>
      <c r="B107" s="214" t="s">
        <v>119</v>
      </c>
      <c r="C107" s="215"/>
      <c r="D107" s="215"/>
      <c r="E107" s="215"/>
      <c r="F107" s="215"/>
      <c r="G107" s="215"/>
      <c r="H107" s="216"/>
      <c r="I107" s="217" t="s">
        <v>120</v>
      </c>
      <c r="J107" s="218"/>
      <c r="K107" s="218"/>
      <c r="L107" s="218"/>
      <c r="M107" s="218"/>
      <c r="N107" s="218"/>
      <c r="O107" s="218"/>
      <c r="P107" s="218"/>
      <c r="Q107" s="219"/>
      <c r="R107" s="143"/>
      <c r="S107" s="143"/>
      <c r="T107" s="143"/>
      <c r="U107" s="143"/>
      <c r="V107" s="143"/>
      <c r="W107" s="143"/>
      <c r="X107" s="220"/>
      <c r="Y107" s="192"/>
      <c r="Z107" s="192"/>
    </row>
    <row r="108" spans="1:31" s="120" customFormat="1" ht="21.75" customHeight="1" thickBot="1">
      <c r="A108" s="117" t="s">
        <v>1621</v>
      </c>
      <c r="B108" s="221" t="s">
        <v>121</v>
      </c>
      <c r="C108" s="222"/>
      <c r="D108" s="222"/>
      <c r="E108" s="222"/>
      <c r="F108" s="222"/>
      <c r="G108" s="223" t="s">
        <v>122</v>
      </c>
      <c r="H108" s="224"/>
      <c r="I108" s="225" t="s">
        <v>123</v>
      </c>
      <c r="J108" s="226"/>
      <c r="K108" s="226"/>
      <c r="L108" s="226"/>
      <c r="M108" s="226"/>
      <c r="N108" s="226"/>
      <c r="O108" s="226"/>
      <c r="P108" s="227">
        <v>1</v>
      </c>
      <c r="Q108" s="219"/>
      <c r="R108" s="143"/>
      <c r="S108" s="143"/>
      <c r="T108" s="143"/>
      <c r="U108" s="143"/>
      <c r="V108" s="143"/>
      <c r="W108" s="143"/>
      <c r="X108" s="220"/>
      <c r="Z108" s="192"/>
      <c r="AA108" s="192"/>
      <c r="AD108" s="190"/>
    </row>
    <row r="109" spans="1:31" s="143" customFormat="1" ht="33.75" customHeight="1">
      <c r="A109" s="117" t="s">
        <v>1622</v>
      </c>
      <c r="B109" s="228" t="s">
        <v>124</v>
      </c>
      <c r="C109" s="229"/>
      <c r="D109" s="230" t="s">
        <v>125</v>
      </c>
      <c r="E109" s="231" t="s">
        <v>126</v>
      </c>
      <c r="F109" s="231" t="s">
        <v>127</v>
      </c>
      <c r="G109" s="232"/>
      <c r="H109" s="233"/>
      <c r="I109" s="234" t="s">
        <v>128</v>
      </c>
      <c r="J109" s="235"/>
      <c r="K109" s="236" t="s">
        <v>129</v>
      </c>
      <c r="L109" s="237" t="s">
        <v>130</v>
      </c>
      <c r="M109" s="238"/>
      <c r="N109" s="239" t="s">
        <v>131</v>
      </c>
      <c r="O109" s="238"/>
      <c r="P109" s="240" t="s">
        <v>132</v>
      </c>
      <c r="Q109" s="219"/>
      <c r="X109" s="220"/>
      <c r="Z109" s="192"/>
      <c r="AA109" s="192"/>
      <c r="AD109" s="120"/>
    </row>
    <row r="110" spans="1:31" s="143" customFormat="1" ht="74.25" customHeight="1" thickBot="1">
      <c r="A110" s="117" t="s">
        <v>1623</v>
      </c>
      <c r="B110" s="241">
        <v>2</v>
      </c>
      <c r="C110" s="242">
        <v>2</v>
      </c>
      <c r="D110" s="243">
        <v>1849.2242510000001</v>
      </c>
      <c r="E110" s="244">
        <v>1829.5300000000002</v>
      </c>
      <c r="F110" s="245" t="s">
        <v>1477</v>
      </c>
      <c r="G110" s="246" t="s">
        <v>1590</v>
      </c>
      <c r="H110" s="247"/>
      <c r="I110" s="248"/>
      <c r="J110" s="249"/>
      <c r="K110" s="250"/>
      <c r="L110" s="251"/>
      <c r="M110" s="252" t="s">
        <v>133</v>
      </c>
      <c r="N110" s="250"/>
      <c r="O110" s="252" t="s">
        <v>134</v>
      </c>
      <c r="P110" s="253"/>
      <c r="Q110" s="219"/>
      <c r="X110" s="220"/>
      <c r="Z110" s="192"/>
      <c r="AA110" s="192"/>
    </row>
    <row r="111" spans="1:31" s="120" customFormat="1" ht="23.25" customHeight="1">
      <c r="A111" s="178" t="s">
        <v>1624</v>
      </c>
      <c r="B111" s="254" t="s">
        <v>135</v>
      </c>
      <c r="C111" s="255"/>
      <c r="D111" s="255"/>
      <c r="E111" s="255"/>
      <c r="F111" s="256"/>
      <c r="G111" s="257" t="s">
        <v>1590</v>
      </c>
      <c r="H111" s="258"/>
      <c r="I111" s="259">
        <v>1</v>
      </c>
      <c r="J111" s="260" t="s">
        <v>1477</v>
      </c>
      <c r="K111" s="261" t="s">
        <v>1477</v>
      </c>
      <c r="L111" s="262" t="s">
        <v>1477</v>
      </c>
      <c r="M111" s="260" t="s">
        <v>1477</v>
      </c>
      <c r="N111" s="263" t="s">
        <v>1477</v>
      </c>
      <c r="O111" s="262" t="s">
        <v>1477</v>
      </c>
      <c r="P111" s="264" t="s">
        <v>1477</v>
      </c>
      <c r="Q111" s="219"/>
      <c r="R111" s="143"/>
      <c r="S111" s="143"/>
      <c r="T111" s="143"/>
      <c r="U111" s="143"/>
      <c r="V111" s="143"/>
      <c r="W111" s="143"/>
      <c r="X111" s="220"/>
      <c r="Z111" s="192"/>
    </row>
    <row r="112" spans="1:31" s="120" customFormat="1" ht="23.25" customHeight="1" thickBot="1">
      <c r="A112" s="178" t="s">
        <v>1625</v>
      </c>
      <c r="B112" s="265"/>
      <c r="C112" s="266"/>
      <c r="D112" s="266"/>
      <c r="E112" s="266"/>
      <c r="F112" s="267"/>
      <c r="G112" s="268"/>
      <c r="H112" s="269"/>
      <c r="I112" s="270">
        <v>2</v>
      </c>
      <c r="J112" s="271" t="s">
        <v>1477</v>
      </c>
      <c r="K112" s="272" t="s">
        <v>1477</v>
      </c>
      <c r="L112" s="262" t="s">
        <v>1477</v>
      </c>
      <c r="M112" s="260" t="s">
        <v>1477</v>
      </c>
      <c r="N112" s="263" t="s">
        <v>1477</v>
      </c>
      <c r="O112" s="262" t="s">
        <v>1477</v>
      </c>
      <c r="P112" s="264" t="s">
        <v>1477</v>
      </c>
      <c r="Q112" s="219"/>
      <c r="R112" s="143"/>
      <c r="S112" s="143"/>
      <c r="T112" s="143"/>
      <c r="U112" s="143"/>
      <c r="V112" s="143"/>
      <c r="W112" s="143"/>
      <c r="X112" s="220"/>
      <c r="Z112" s="192"/>
    </row>
    <row r="113" spans="1:31" s="120" customFormat="1" ht="23.25" customHeight="1">
      <c r="A113" s="117" t="s">
        <v>1626</v>
      </c>
      <c r="B113" s="254" t="s">
        <v>136</v>
      </c>
      <c r="C113" s="255"/>
      <c r="D113" s="255"/>
      <c r="E113" s="255"/>
      <c r="F113" s="273" t="s">
        <v>48</v>
      </c>
      <c r="G113" s="257" t="s">
        <v>1571</v>
      </c>
      <c r="H113" s="258"/>
      <c r="I113" s="270">
        <v>3</v>
      </c>
      <c r="J113" s="271" t="s">
        <v>1477</v>
      </c>
      <c r="K113" s="272" t="s">
        <v>1477</v>
      </c>
      <c r="L113" s="262" t="s">
        <v>1477</v>
      </c>
      <c r="M113" s="260" t="s">
        <v>1477</v>
      </c>
      <c r="N113" s="263" t="s">
        <v>1477</v>
      </c>
      <c r="O113" s="262" t="s">
        <v>1477</v>
      </c>
      <c r="P113" s="264" t="s">
        <v>1477</v>
      </c>
      <c r="Q113" s="219"/>
      <c r="R113" s="143"/>
      <c r="S113" s="143"/>
      <c r="T113" s="143"/>
      <c r="U113" s="143"/>
      <c r="V113" s="143"/>
      <c r="W113" s="143"/>
      <c r="X113" s="220"/>
      <c r="Z113" s="192"/>
    </row>
    <row r="114" spans="1:31" s="120" customFormat="1" ht="23.25" customHeight="1" thickBot="1">
      <c r="A114" s="117" t="s">
        <v>1627</v>
      </c>
      <c r="B114" s="274"/>
      <c r="C114" s="275"/>
      <c r="D114" s="275"/>
      <c r="E114" s="275"/>
      <c r="F114" s="276"/>
      <c r="G114" s="277"/>
      <c r="H114" s="278"/>
      <c r="I114" s="270">
        <v>4</v>
      </c>
      <c r="J114" s="271" t="s">
        <v>1477</v>
      </c>
      <c r="K114" s="272" t="s">
        <v>1477</v>
      </c>
      <c r="L114" s="262" t="s">
        <v>1477</v>
      </c>
      <c r="M114" s="260" t="s">
        <v>1477</v>
      </c>
      <c r="N114" s="263" t="s">
        <v>1477</v>
      </c>
      <c r="O114" s="262" t="s">
        <v>1477</v>
      </c>
      <c r="P114" s="264" t="s">
        <v>1477</v>
      </c>
      <c r="Q114" s="219"/>
      <c r="R114" s="143"/>
      <c r="S114" s="143"/>
      <c r="T114" s="143"/>
      <c r="U114" s="143"/>
      <c r="V114" s="143"/>
      <c r="W114" s="143"/>
      <c r="X114" s="220"/>
      <c r="Z114" s="192"/>
    </row>
    <row r="115" spans="1:31" s="120" customFormat="1" ht="23.25" customHeight="1">
      <c r="A115" s="117" t="s">
        <v>1628</v>
      </c>
      <c r="B115" s="279"/>
      <c r="C115" s="280"/>
      <c r="D115" s="280"/>
      <c r="E115" s="280"/>
      <c r="F115" s="280"/>
      <c r="G115" s="280"/>
      <c r="H115" s="281"/>
      <c r="I115" s="270">
        <v>5</v>
      </c>
      <c r="J115" s="271" t="s">
        <v>1477</v>
      </c>
      <c r="K115" s="272" t="s">
        <v>1477</v>
      </c>
      <c r="L115" s="262" t="s">
        <v>1477</v>
      </c>
      <c r="M115" s="260" t="s">
        <v>1477</v>
      </c>
      <c r="N115" s="263" t="s">
        <v>1477</v>
      </c>
      <c r="O115" s="262" t="s">
        <v>1477</v>
      </c>
      <c r="P115" s="264" t="s">
        <v>1477</v>
      </c>
      <c r="Q115" s="219"/>
      <c r="R115" s="143"/>
      <c r="S115" s="143"/>
      <c r="T115" s="143"/>
      <c r="U115" s="143"/>
      <c r="V115" s="143"/>
      <c r="W115" s="143"/>
      <c r="X115" s="220"/>
      <c r="Z115" s="192"/>
    </row>
    <row r="116" spans="1:31" s="120" customFormat="1" ht="23.25" customHeight="1" thickBot="1">
      <c r="A116" s="117" t="s">
        <v>1629</v>
      </c>
      <c r="B116" s="282"/>
      <c r="H116" s="283"/>
      <c r="I116" s="284">
        <v>6</v>
      </c>
      <c r="J116" s="285" t="s">
        <v>1477</v>
      </c>
      <c r="K116" s="286" t="s">
        <v>1477</v>
      </c>
      <c r="L116" s="262" t="s">
        <v>1477</v>
      </c>
      <c r="M116" s="260" t="s">
        <v>1477</v>
      </c>
      <c r="N116" s="263" t="s">
        <v>1477</v>
      </c>
      <c r="O116" s="262" t="s">
        <v>1477</v>
      </c>
      <c r="P116" s="264" t="s">
        <v>1477</v>
      </c>
      <c r="Q116" s="219"/>
      <c r="R116" s="143"/>
      <c r="S116" s="143"/>
      <c r="T116" s="143"/>
      <c r="U116" s="143"/>
      <c r="V116" s="143"/>
      <c r="W116" s="143"/>
      <c r="X116" s="220"/>
      <c r="Z116" s="192"/>
    </row>
    <row r="117" spans="1:31" s="120" customFormat="1" ht="44.25" customHeight="1" thickBot="1">
      <c r="A117" s="117" t="s">
        <v>1630</v>
      </c>
      <c r="B117" s="287"/>
      <c r="C117" s="288"/>
      <c r="D117" s="288"/>
      <c r="E117" s="288"/>
      <c r="F117" s="288"/>
      <c r="G117" s="288"/>
      <c r="H117" s="289"/>
      <c r="I117" s="290" t="s">
        <v>137</v>
      </c>
      <c r="J117" s="291"/>
      <c r="K117" s="292"/>
      <c r="L117" s="293"/>
      <c r="M117" s="293"/>
      <c r="N117" s="294" t="s">
        <v>1477</v>
      </c>
      <c r="O117" s="293"/>
      <c r="P117" s="295" t="s">
        <v>1477</v>
      </c>
      <c r="Q117" s="296"/>
      <c r="R117" s="297"/>
      <c r="S117" s="297"/>
      <c r="T117" s="297"/>
      <c r="U117" s="297"/>
      <c r="V117" s="297"/>
      <c r="W117" s="297"/>
      <c r="X117" s="298"/>
      <c r="Z117" s="192"/>
      <c r="AA117" s="192"/>
    </row>
    <row r="118" spans="1:31" s="120" customFormat="1" ht="9" customHeight="1">
      <c r="A118" s="117"/>
      <c r="C118" s="143"/>
      <c r="H118" s="128"/>
      <c r="I118" s="128"/>
      <c r="J118" s="128"/>
      <c r="K118" s="128"/>
      <c r="L118" s="128"/>
    </row>
    <row r="119" spans="1:31" s="150" customFormat="1" ht="23.5" thickBot="1">
      <c r="A119" s="144">
        <v>5</v>
      </c>
      <c r="B119" s="299" t="s">
        <v>59</v>
      </c>
      <c r="C119" s="299"/>
      <c r="D119" s="299"/>
      <c r="E119" s="146">
        <v>5</v>
      </c>
      <c r="F119" s="146"/>
      <c r="G119" s="147" t="s">
        <v>188</v>
      </c>
      <c r="H119" s="148"/>
      <c r="I119" s="148"/>
      <c r="J119" s="148"/>
      <c r="K119" s="148"/>
      <c r="L119" s="148"/>
      <c r="M119" s="147"/>
      <c r="N119" s="146"/>
      <c r="O119" s="146"/>
      <c r="P119" s="146"/>
      <c r="Q119" s="146"/>
      <c r="R119" s="148"/>
      <c r="S119" s="148"/>
      <c r="T119" s="148"/>
      <c r="U119" s="148"/>
      <c r="V119" s="148"/>
      <c r="W119" s="148"/>
      <c r="X119" s="148"/>
      <c r="Y119" s="148"/>
      <c r="Z119" s="148"/>
      <c r="AA119" s="148"/>
      <c r="AB119" s="148"/>
      <c r="AD119" s="148"/>
    </row>
    <row r="120" spans="1:31" s="120" customFormat="1" ht="40.5" customHeight="1">
      <c r="A120" s="117"/>
      <c r="B120" s="151" t="s">
        <v>60</v>
      </c>
      <c r="C120" s="152" t="s">
        <v>61</v>
      </c>
      <c r="D120" s="153" t="s">
        <v>62</v>
      </c>
      <c r="E120" s="154"/>
      <c r="F120" s="155"/>
      <c r="G120" s="156" t="s">
        <v>63</v>
      </c>
      <c r="H120" s="157"/>
      <c r="I120" s="152" t="s">
        <v>64</v>
      </c>
      <c r="J120" s="152" t="s">
        <v>65</v>
      </c>
      <c r="K120" s="152" t="s">
        <v>66</v>
      </c>
      <c r="L120" s="152" t="s">
        <v>67</v>
      </c>
      <c r="M120" s="152" t="s">
        <v>68</v>
      </c>
      <c r="N120" s="152" t="s">
        <v>69</v>
      </c>
      <c r="O120" s="152" t="s">
        <v>70</v>
      </c>
      <c r="P120" s="152" t="s">
        <v>71</v>
      </c>
      <c r="Q120" s="156" t="s">
        <v>72</v>
      </c>
      <c r="R120" s="157"/>
      <c r="S120" s="152" t="s">
        <v>73</v>
      </c>
      <c r="T120" s="156" t="s">
        <v>74</v>
      </c>
      <c r="U120" s="157"/>
      <c r="V120" s="156" t="s">
        <v>75</v>
      </c>
      <c r="W120" s="157"/>
      <c r="X120" s="158" t="s">
        <v>76</v>
      </c>
      <c r="Y120" s="158" t="s">
        <v>77</v>
      </c>
      <c r="AA120" s="159" t="s">
        <v>78</v>
      </c>
      <c r="AC120" s="160" t="s">
        <v>79</v>
      </c>
      <c r="AE120" s="160" t="s">
        <v>80</v>
      </c>
    </row>
    <row r="121" spans="1:31" s="120" customFormat="1" ht="126" customHeight="1">
      <c r="A121" s="117"/>
      <c r="B121" s="161"/>
      <c r="C121" s="162"/>
      <c r="D121" s="163" t="s">
        <v>81</v>
      </c>
      <c r="E121" s="163" t="s">
        <v>82</v>
      </c>
      <c r="F121" s="163" t="s">
        <v>83</v>
      </c>
      <c r="G121" s="163" t="s">
        <v>84</v>
      </c>
      <c r="H121" s="163" t="s">
        <v>85</v>
      </c>
      <c r="I121" s="162"/>
      <c r="J121" s="162"/>
      <c r="K121" s="162"/>
      <c r="L121" s="162"/>
      <c r="M121" s="162"/>
      <c r="N121" s="162"/>
      <c r="O121" s="162"/>
      <c r="P121" s="162"/>
      <c r="Q121" s="165" t="s">
        <v>86</v>
      </c>
      <c r="R121" s="165" t="s">
        <v>87</v>
      </c>
      <c r="S121" s="162"/>
      <c r="T121" s="165" t="s">
        <v>88</v>
      </c>
      <c r="U121" s="165" t="s">
        <v>89</v>
      </c>
      <c r="V121" s="165" t="s">
        <v>90</v>
      </c>
      <c r="W121" s="165" t="s">
        <v>91</v>
      </c>
      <c r="X121" s="166"/>
      <c r="Y121" s="166"/>
      <c r="AA121" s="167"/>
      <c r="AC121" s="168" t="s">
        <v>1559</v>
      </c>
      <c r="AE121" s="168" t="s">
        <v>1560</v>
      </c>
    </row>
    <row r="122" spans="1:31" s="120" customFormat="1" ht="6" customHeight="1">
      <c r="A122" s="117"/>
      <c r="B122" s="169"/>
      <c r="C122" s="170"/>
      <c r="D122" s="170"/>
      <c r="E122" s="170"/>
      <c r="F122" s="170"/>
      <c r="G122" s="170"/>
      <c r="H122" s="170"/>
      <c r="I122" s="170"/>
      <c r="J122" s="170"/>
      <c r="K122" s="170"/>
      <c r="L122" s="170"/>
      <c r="M122" s="170"/>
      <c r="P122" s="170"/>
      <c r="R122" s="170"/>
      <c r="S122" s="170"/>
      <c r="T122" s="171"/>
      <c r="U122" s="172"/>
      <c r="V122" s="173"/>
      <c r="W122" s="173"/>
      <c r="X122" s="174"/>
      <c r="Y122" s="175"/>
      <c r="AA122" s="176"/>
      <c r="AB122" s="177"/>
      <c r="AC122" s="175"/>
      <c r="AE122" s="175"/>
    </row>
    <row r="123" spans="1:31" s="190" customFormat="1" ht="65">
      <c r="A123" s="178" t="s">
        <v>1631</v>
      </c>
      <c r="B123" s="179">
        <v>1</v>
      </c>
      <c r="C123" s="180" t="s">
        <v>183</v>
      </c>
      <c r="D123" s="180" t="s">
        <v>184</v>
      </c>
      <c r="E123" s="180" t="s">
        <v>185</v>
      </c>
      <c r="F123" s="180" t="s">
        <v>186</v>
      </c>
      <c r="G123" s="180" t="s">
        <v>187</v>
      </c>
      <c r="H123" s="181">
        <v>1</v>
      </c>
      <c r="I123" s="181" t="s">
        <v>97</v>
      </c>
      <c r="J123" s="181" t="s">
        <v>98</v>
      </c>
      <c r="K123" s="181" t="s">
        <v>99</v>
      </c>
      <c r="L123" s="181" t="s">
        <v>16</v>
      </c>
      <c r="M123" s="182">
        <v>2</v>
      </c>
      <c r="N123" s="183" t="s">
        <v>48</v>
      </c>
      <c r="O123" s="184" t="s">
        <v>188</v>
      </c>
      <c r="P123" s="185">
        <v>4</v>
      </c>
      <c r="Q123" s="183" t="s">
        <v>48</v>
      </c>
      <c r="R123" s="183" t="s">
        <v>48</v>
      </c>
      <c r="S123" s="182">
        <v>1317.93</v>
      </c>
      <c r="T123" s="186">
        <v>1317.93</v>
      </c>
      <c r="U123" s="186">
        <v>1317.93</v>
      </c>
      <c r="V123" s="187">
        <v>1</v>
      </c>
      <c r="W123" s="186">
        <v>2</v>
      </c>
      <c r="X123" s="188"/>
      <c r="Y123" s="189" t="s">
        <v>189</v>
      </c>
      <c r="AA123" s="191" t="s">
        <v>48</v>
      </c>
      <c r="AB123" s="192"/>
      <c r="AC123" s="191" t="s">
        <v>48</v>
      </c>
      <c r="AE123" s="191" t="s">
        <v>49</v>
      </c>
    </row>
    <row r="124" spans="1:31" s="190" customFormat="1" ht="91">
      <c r="A124" s="178" t="s">
        <v>1632</v>
      </c>
      <c r="B124" s="179">
        <v>2</v>
      </c>
      <c r="C124" s="180" t="s">
        <v>190</v>
      </c>
      <c r="D124" s="180" t="s">
        <v>191</v>
      </c>
      <c r="E124" s="180" t="s">
        <v>192</v>
      </c>
      <c r="F124" s="180" t="s">
        <v>193</v>
      </c>
      <c r="G124" s="180" t="s">
        <v>187</v>
      </c>
      <c r="H124" s="181">
        <v>1</v>
      </c>
      <c r="I124" s="181" t="s">
        <v>97</v>
      </c>
      <c r="J124" s="181" t="s">
        <v>98</v>
      </c>
      <c r="K124" s="181" t="s">
        <v>108</v>
      </c>
      <c r="L124" s="181" t="s">
        <v>100</v>
      </c>
      <c r="M124" s="182">
        <v>3.5</v>
      </c>
      <c r="N124" s="183" t="s">
        <v>48</v>
      </c>
      <c r="O124" s="184" t="s">
        <v>188</v>
      </c>
      <c r="P124" s="185">
        <v>10</v>
      </c>
      <c r="Q124" s="183" t="s">
        <v>48</v>
      </c>
      <c r="R124" s="183" t="s">
        <v>48</v>
      </c>
      <c r="S124" s="182">
        <v>1668.38</v>
      </c>
      <c r="T124" s="186">
        <v>1668.38</v>
      </c>
      <c r="U124" s="186">
        <v>1668.38</v>
      </c>
      <c r="V124" s="187">
        <v>1</v>
      </c>
      <c r="W124" s="186">
        <v>3.5</v>
      </c>
      <c r="X124" s="188"/>
      <c r="Y124" s="189" t="s">
        <v>194</v>
      </c>
      <c r="AA124" s="191" t="s">
        <v>48</v>
      </c>
      <c r="AB124" s="192"/>
      <c r="AC124" s="191" t="s">
        <v>48</v>
      </c>
      <c r="AE124" s="191" t="s">
        <v>49</v>
      </c>
    </row>
    <row r="125" spans="1:31" s="190" customFormat="1" ht="117">
      <c r="A125" s="178" t="s">
        <v>1633</v>
      </c>
      <c r="B125" s="179">
        <v>3</v>
      </c>
      <c r="C125" s="180" t="s">
        <v>195</v>
      </c>
      <c r="D125" s="180" t="s">
        <v>196</v>
      </c>
      <c r="E125" s="180" t="s">
        <v>197</v>
      </c>
      <c r="F125" s="180" t="s">
        <v>198</v>
      </c>
      <c r="G125" s="180" t="s">
        <v>199</v>
      </c>
      <c r="H125" s="181">
        <v>0.5</v>
      </c>
      <c r="I125" s="181" t="s">
        <v>97</v>
      </c>
      <c r="J125" s="181" t="s">
        <v>107</v>
      </c>
      <c r="K125" s="181" t="s">
        <v>108</v>
      </c>
      <c r="L125" s="181" t="s">
        <v>16</v>
      </c>
      <c r="M125" s="182">
        <v>13</v>
      </c>
      <c r="N125" s="183" t="s">
        <v>48</v>
      </c>
      <c r="O125" s="184" t="s">
        <v>188</v>
      </c>
      <c r="P125" s="185">
        <v>24</v>
      </c>
      <c r="Q125" s="183" t="s">
        <v>48</v>
      </c>
      <c r="R125" s="183" t="s">
        <v>48</v>
      </c>
      <c r="S125" s="182">
        <v>1239.01</v>
      </c>
      <c r="T125" s="186">
        <v>619.505</v>
      </c>
      <c r="U125" s="186">
        <v>619.51</v>
      </c>
      <c r="V125" s="187">
        <v>0.5</v>
      </c>
      <c r="W125" s="186">
        <v>6.5</v>
      </c>
      <c r="X125" s="188"/>
      <c r="Y125" s="189" t="s">
        <v>200</v>
      </c>
      <c r="AA125" s="191" t="s">
        <v>48</v>
      </c>
      <c r="AB125" s="192"/>
      <c r="AC125" s="191" t="s">
        <v>49</v>
      </c>
      <c r="AD125" s="120"/>
      <c r="AE125" s="191" t="s">
        <v>48</v>
      </c>
    </row>
    <row r="126" spans="1:31" s="190" customFormat="1" ht="25.5" hidden="1" customHeight="1">
      <c r="A126" s="178" t="s">
        <v>1634</v>
      </c>
      <c r="B126" s="179"/>
      <c r="C126" s="180"/>
      <c r="D126" s="180"/>
      <c r="E126" s="180"/>
      <c r="F126" s="180"/>
      <c r="G126" s="180"/>
      <c r="H126" s="193"/>
      <c r="I126" s="193"/>
      <c r="J126" s="193"/>
      <c r="K126" s="181"/>
      <c r="L126" s="181"/>
      <c r="M126" s="182"/>
      <c r="N126" s="183"/>
      <c r="O126" s="184"/>
      <c r="P126" s="185"/>
      <c r="Q126" s="183"/>
      <c r="R126" s="183"/>
      <c r="S126" s="182"/>
      <c r="T126" s="186" t="s">
        <v>1477</v>
      </c>
      <c r="U126" s="186">
        <v>0</v>
      </c>
      <c r="V126" s="187" t="s">
        <v>1477</v>
      </c>
      <c r="W126" s="186">
        <v>0</v>
      </c>
      <c r="X126" s="188"/>
      <c r="Y126" s="194"/>
      <c r="AA126" s="191" t="s">
        <v>1477</v>
      </c>
      <c r="AB126" s="192"/>
      <c r="AC126" s="191" t="s">
        <v>1477</v>
      </c>
      <c r="AE126" s="191" t="s">
        <v>1477</v>
      </c>
    </row>
    <row r="127" spans="1:31" s="190" customFormat="1" ht="25.5" hidden="1" customHeight="1">
      <c r="A127" s="178" t="s">
        <v>1635</v>
      </c>
      <c r="B127" s="179"/>
      <c r="C127" s="180"/>
      <c r="D127" s="180"/>
      <c r="E127" s="180"/>
      <c r="F127" s="180"/>
      <c r="G127" s="180"/>
      <c r="H127" s="193"/>
      <c r="I127" s="193"/>
      <c r="J127" s="193"/>
      <c r="K127" s="181"/>
      <c r="L127" s="181"/>
      <c r="M127" s="182"/>
      <c r="N127" s="183"/>
      <c r="O127" s="184"/>
      <c r="P127" s="185"/>
      <c r="Q127" s="183"/>
      <c r="R127" s="183"/>
      <c r="S127" s="182"/>
      <c r="T127" s="186" t="s">
        <v>1477</v>
      </c>
      <c r="U127" s="186">
        <v>0</v>
      </c>
      <c r="V127" s="187" t="s">
        <v>1477</v>
      </c>
      <c r="W127" s="186">
        <v>0</v>
      </c>
      <c r="X127" s="188"/>
      <c r="Y127" s="194"/>
      <c r="AA127" s="191" t="s">
        <v>1477</v>
      </c>
      <c r="AB127" s="192"/>
      <c r="AC127" s="191" t="s">
        <v>1477</v>
      </c>
      <c r="AD127" s="120"/>
      <c r="AE127" s="191" t="s">
        <v>1477</v>
      </c>
    </row>
    <row r="128" spans="1:31" s="190" customFormat="1" ht="25.5" hidden="1" customHeight="1" thickBot="1">
      <c r="A128" s="178" t="s">
        <v>1636</v>
      </c>
      <c r="B128" s="179"/>
      <c r="C128" s="180"/>
      <c r="D128" s="180"/>
      <c r="E128" s="180"/>
      <c r="F128" s="180"/>
      <c r="G128" s="180"/>
      <c r="H128" s="193"/>
      <c r="I128" s="193"/>
      <c r="J128" s="193"/>
      <c r="K128" s="181"/>
      <c r="L128" s="181"/>
      <c r="M128" s="182"/>
      <c r="N128" s="183"/>
      <c r="O128" s="184"/>
      <c r="P128" s="185"/>
      <c r="Q128" s="183"/>
      <c r="R128" s="183"/>
      <c r="S128" s="182"/>
      <c r="T128" s="186" t="s">
        <v>1477</v>
      </c>
      <c r="U128" s="186">
        <v>0</v>
      </c>
      <c r="V128" s="187" t="s">
        <v>1477</v>
      </c>
      <c r="W128" s="186">
        <v>0</v>
      </c>
      <c r="X128" s="188"/>
      <c r="Y128" s="195"/>
      <c r="AA128" s="196" t="s">
        <v>1477</v>
      </c>
      <c r="AB128" s="192"/>
      <c r="AC128" s="196" t="s">
        <v>1477</v>
      </c>
      <c r="AD128" s="120"/>
      <c r="AE128" s="196" t="s">
        <v>1477</v>
      </c>
    </row>
    <row r="129" spans="1:31" s="120" customFormat="1" ht="6" customHeight="1">
      <c r="A129" s="117"/>
      <c r="B129" s="169"/>
      <c r="C129" s="170"/>
      <c r="D129" s="170"/>
      <c r="E129" s="170"/>
      <c r="F129" s="170"/>
      <c r="G129" s="170"/>
      <c r="H129" s="170"/>
      <c r="I129" s="170"/>
      <c r="J129" s="170"/>
      <c r="K129" s="170"/>
      <c r="L129" s="170"/>
      <c r="M129" s="170"/>
      <c r="N129" s="170"/>
      <c r="O129" s="170"/>
      <c r="P129" s="170"/>
      <c r="Q129" s="170"/>
      <c r="R129" s="170"/>
      <c r="S129" s="170"/>
      <c r="T129" s="170"/>
      <c r="U129" s="197"/>
      <c r="V129" s="197"/>
      <c r="W129" s="197"/>
      <c r="X129" s="198"/>
      <c r="Y129" s="192"/>
      <c r="Z129" s="192"/>
      <c r="AA129" s="190"/>
      <c r="AB129" s="192"/>
    </row>
    <row r="130" spans="1:31" s="120" customFormat="1" ht="17.25" customHeight="1" thickBot="1">
      <c r="A130" s="199"/>
      <c r="B130" s="200"/>
      <c r="C130" s="201"/>
      <c r="D130" s="201"/>
      <c r="E130" s="201"/>
      <c r="F130" s="201"/>
      <c r="G130" s="201"/>
      <c r="H130" s="201"/>
      <c r="I130" s="201"/>
      <c r="J130" s="201"/>
      <c r="K130" s="201"/>
      <c r="L130" s="201"/>
      <c r="M130" s="201"/>
      <c r="N130" s="201"/>
      <c r="O130" s="201"/>
      <c r="P130" s="201"/>
      <c r="Q130" s="201"/>
      <c r="R130" s="201"/>
      <c r="S130" s="201"/>
      <c r="T130" s="201"/>
      <c r="U130" s="202">
        <v>3605.8200000000006</v>
      </c>
      <c r="V130" s="202"/>
      <c r="W130" s="202"/>
      <c r="X130" s="203"/>
      <c r="Y130" s="192"/>
      <c r="Z130" s="192"/>
      <c r="AB130" s="192"/>
      <c r="AE130" s="143"/>
    </row>
    <row r="131" spans="1:31" s="192" customFormat="1" ht="6.75" customHeight="1" thickBot="1">
      <c r="A131" s="204"/>
      <c r="B131" s="205"/>
      <c r="C131" s="206"/>
      <c r="D131" s="206"/>
      <c r="E131" s="206"/>
      <c r="F131" s="206"/>
      <c r="G131" s="206"/>
      <c r="H131" s="206"/>
      <c r="I131" s="206"/>
      <c r="J131" s="206"/>
      <c r="K131" s="206"/>
      <c r="L131" s="206"/>
      <c r="M131" s="206"/>
      <c r="N131" s="206"/>
      <c r="O131" s="206"/>
      <c r="P131" s="206"/>
      <c r="Q131" s="206"/>
      <c r="R131" s="206"/>
      <c r="S131" s="207"/>
      <c r="T131" s="207"/>
      <c r="U131" s="207"/>
      <c r="V131" s="207"/>
      <c r="W131" s="207"/>
      <c r="X131" s="208"/>
      <c r="AE131" s="143"/>
    </row>
    <row r="132" spans="1:31" s="120" customFormat="1" ht="16.5" customHeight="1">
      <c r="A132" s="117"/>
      <c r="B132" s="209" t="s">
        <v>118</v>
      </c>
      <c r="C132" s="210"/>
      <c r="D132" s="210"/>
      <c r="E132" s="210"/>
      <c r="F132" s="210"/>
      <c r="G132" s="210"/>
      <c r="H132" s="210"/>
      <c r="I132" s="210"/>
      <c r="J132" s="210"/>
      <c r="K132" s="210"/>
      <c r="L132" s="210"/>
      <c r="M132" s="210"/>
      <c r="N132" s="210"/>
      <c r="O132" s="210"/>
      <c r="P132" s="210"/>
      <c r="Q132" s="211"/>
      <c r="R132" s="212"/>
      <c r="S132" s="212"/>
      <c r="T132" s="212"/>
      <c r="U132" s="212"/>
      <c r="V132" s="212"/>
      <c r="W132" s="212"/>
      <c r="X132" s="213"/>
      <c r="Y132" s="192"/>
      <c r="Z132" s="192"/>
      <c r="AE132" s="143"/>
    </row>
    <row r="133" spans="1:31" s="120" customFormat="1" ht="15.75" customHeight="1" thickBot="1">
      <c r="A133" s="117" t="s">
        <v>1637</v>
      </c>
      <c r="B133" s="214" t="s">
        <v>119</v>
      </c>
      <c r="C133" s="215"/>
      <c r="D133" s="215"/>
      <c r="E133" s="215"/>
      <c r="F133" s="215"/>
      <c r="G133" s="215"/>
      <c r="H133" s="216"/>
      <c r="I133" s="217" t="s">
        <v>120</v>
      </c>
      <c r="J133" s="218"/>
      <c r="K133" s="218"/>
      <c r="L133" s="218"/>
      <c r="M133" s="218"/>
      <c r="N133" s="218"/>
      <c r="O133" s="218"/>
      <c r="P133" s="218"/>
      <c r="Q133" s="219"/>
      <c r="R133" s="143"/>
      <c r="S133" s="143"/>
      <c r="T133" s="143"/>
      <c r="U133" s="143"/>
      <c r="V133" s="143"/>
      <c r="W133" s="143"/>
      <c r="X133" s="220"/>
      <c r="Y133" s="192"/>
      <c r="Z133" s="192"/>
    </row>
    <row r="134" spans="1:31" s="120" customFormat="1" ht="21.75" customHeight="1" thickBot="1">
      <c r="A134" s="117" t="s">
        <v>1638</v>
      </c>
      <c r="B134" s="221" t="s">
        <v>121</v>
      </c>
      <c r="C134" s="222"/>
      <c r="D134" s="222"/>
      <c r="E134" s="222"/>
      <c r="F134" s="222"/>
      <c r="G134" s="223" t="s">
        <v>122</v>
      </c>
      <c r="H134" s="224"/>
      <c r="I134" s="225" t="s">
        <v>123</v>
      </c>
      <c r="J134" s="226"/>
      <c r="K134" s="226"/>
      <c r="L134" s="226"/>
      <c r="M134" s="226"/>
      <c r="N134" s="226"/>
      <c r="O134" s="226"/>
      <c r="P134" s="227">
        <v>1</v>
      </c>
      <c r="Q134" s="219"/>
      <c r="R134" s="143"/>
      <c r="S134" s="143"/>
      <c r="T134" s="143"/>
      <c r="U134" s="143"/>
      <c r="V134" s="143"/>
      <c r="W134" s="143"/>
      <c r="X134" s="220"/>
      <c r="Z134" s="192"/>
      <c r="AA134" s="192"/>
      <c r="AD134" s="190"/>
    </row>
    <row r="135" spans="1:31" s="143" customFormat="1" ht="33.75" customHeight="1">
      <c r="A135" s="117" t="s">
        <v>1639</v>
      </c>
      <c r="B135" s="228" t="s">
        <v>124</v>
      </c>
      <c r="C135" s="229"/>
      <c r="D135" s="230" t="s">
        <v>125</v>
      </c>
      <c r="E135" s="231" t="s">
        <v>126</v>
      </c>
      <c r="F135" s="231" t="s">
        <v>127</v>
      </c>
      <c r="G135" s="232"/>
      <c r="H135" s="233"/>
      <c r="I135" s="234" t="s">
        <v>128</v>
      </c>
      <c r="J135" s="235"/>
      <c r="K135" s="236" t="s">
        <v>129</v>
      </c>
      <c r="L135" s="237" t="s">
        <v>130</v>
      </c>
      <c r="M135" s="238"/>
      <c r="N135" s="239" t="s">
        <v>131</v>
      </c>
      <c r="O135" s="238"/>
      <c r="P135" s="240" t="s">
        <v>132</v>
      </c>
      <c r="Q135" s="219"/>
      <c r="X135" s="220"/>
      <c r="Z135" s="192"/>
      <c r="AA135" s="192"/>
      <c r="AD135" s="120"/>
    </row>
    <row r="136" spans="1:31" s="143" customFormat="1" ht="74.25" customHeight="1" thickBot="1">
      <c r="A136" s="117" t="s">
        <v>1640</v>
      </c>
      <c r="B136" s="241">
        <v>3</v>
      </c>
      <c r="C136" s="242">
        <v>3</v>
      </c>
      <c r="D136" s="243">
        <v>1849.2242510000001</v>
      </c>
      <c r="E136" s="244">
        <v>3605.8200000000006</v>
      </c>
      <c r="F136" s="245">
        <v>1201.94</v>
      </c>
      <c r="G136" s="246" t="s">
        <v>1571</v>
      </c>
      <c r="H136" s="247"/>
      <c r="I136" s="248"/>
      <c r="J136" s="249"/>
      <c r="K136" s="250"/>
      <c r="L136" s="251"/>
      <c r="M136" s="252" t="s">
        <v>133</v>
      </c>
      <c r="N136" s="250"/>
      <c r="O136" s="252" t="s">
        <v>134</v>
      </c>
      <c r="P136" s="253"/>
      <c r="Q136" s="219"/>
      <c r="X136" s="220"/>
      <c r="Z136" s="192"/>
      <c r="AA136" s="192"/>
    </row>
    <row r="137" spans="1:31" s="120" customFormat="1" ht="23.25" customHeight="1">
      <c r="A137" s="178" t="s">
        <v>1641</v>
      </c>
      <c r="B137" s="254" t="s">
        <v>135</v>
      </c>
      <c r="C137" s="255"/>
      <c r="D137" s="255"/>
      <c r="E137" s="255"/>
      <c r="F137" s="256"/>
      <c r="G137" s="257" t="s">
        <v>1571</v>
      </c>
      <c r="H137" s="258"/>
      <c r="I137" s="259">
        <v>1</v>
      </c>
      <c r="J137" s="260" t="s">
        <v>1477</v>
      </c>
      <c r="K137" s="261" t="s">
        <v>1477</v>
      </c>
      <c r="L137" s="262" t="s">
        <v>1477</v>
      </c>
      <c r="M137" s="260" t="s">
        <v>1477</v>
      </c>
      <c r="N137" s="263" t="s">
        <v>1477</v>
      </c>
      <c r="O137" s="262" t="s">
        <v>1477</v>
      </c>
      <c r="P137" s="264" t="s">
        <v>1477</v>
      </c>
      <c r="Q137" s="219"/>
      <c r="R137" s="143"/>
      <c r="S137" s="143"/>
      <c r="T137" s="143"/>
      <c r="U137" s="143"/>
      <c r="V137" s="143"/>
      <c r="W137" s="143"/>
      <c r="X137" s="220"/>
      <c r="Z137" s="192"/>
    </row>
    <row r="138" spans="1:31" s="120" customFormat="1" ht="23.25" customHeight="1" thickBot="1">
      <c r="A138" s="178" t="s">
        <v>1642</v>
      </c>
      <c r="B138" s="265"/>
      <c r="C138" s="266"/>
      <c r="D138" s="266"/>
      <c r="E138" s="266"/>
      <c r="F138" s="267"/>
      <c r="G138" s="268"/>
      <c r="H138" s="269"/>
      <c r="I138" s="270">
        <v>2</v>
      </c>
      <c r="J138" s="271" t="s">
        <v>1477</v>
      </c>
      <c r="K138" s="272" t="s">
        <v>1477</v>
      </c>
      <c r="L138" s="262" t="s">
        <v>1477</v>
      </c>
      <c r="M138" s="260" t="s">
        <v>1477</v>
      </c>
      <c r="N138" s="263" t="s">
        <v>1477</v>
      </c>
      <c r="O138" s="262" t="s">
        <v>1477</v>
      </c>
      <c r="P138" s="264" t="s">
        <v>1477</v>
      </c>
      <c r="Q138" s="219"/>
      <c r="R138" s="143"/>
      <c r="S138" s="143"/>
      <c r="T138" s="143"/>
      <c r="U138" s="143"/>
      <c r="V138" s="143"/>
      <c r="W138" s="143"/>
      <c r="X138" s="220"/>
      <c r="Z138" s="192"/>
    </row>
    <row r="139" spans="1:31" s="120" customFormat="1" ht="23.25" customHeight="1">
      <c r="A139" s="117" t="s">
        <v>1643</v>
      </c>
      <c r="B139" s="254" t="s">
        <v>136</v>
      </c>
      <c r="C139" s="255"/>
      <c r="D139" s="255"/>
      <c r="E139" s="255"/>
      <c r="F139" s="273" t="s">
        <v>48</v>
      </c>
      <c r="G139" s="257" t="s">
        <v>1571</v>
      </c>
      <c r="H139" s="258"/>
      <c r="I139" s="270">
        <v>3</v>
      </c>
      <c r="J139" s="271" t="s">
        <v>1477</v>
      </c>
      <c r="K139" s="272" t="s">
        <v>1477</v>
      </c>
      <c r="L139" s="262" t="s">
        <v>1477</v>
      </c>
      <c r="M139" s="260" t="s">
        <v>1477</v>
      </c>
      <c r="N139" s="263" t="s">
        <v>1477</v>
      </c>
      <c r="O139" s="262" t="s">
        <v>1477</v>
      </c>
      <c r="P139" s="264" t="s">
        <v>1477</v>
      </c>
      <c r="Q139" s="219"/>
      <c r="R139" s="143"/>
      <c r="S139" s="143"/>
      <c r="T139" s="143"/>
      <c r="U139" s="143"/>
      <c r="V139" s="143"/>
      <c r="W139" s="143"/>
      <c r="X139" s="220"/>
      <c r="Z139" s="192"/>
    </row>
    <row r="140" spans="1:31" s="120" customFormat="1" ht="23.25" customHeight="1" thickBot="1">
      <c r="A140" s="117" t="s">
        <v>1644</v>
      </c>
      <c r="B140" s="274"/>
      <c r="C140" s="275"/>
      <c r="D140" s="275"/>
      <c r="E140" s="275"/>
      <c r="F140" s="276"/>
      <c r="G140" s="277"/>
      <c r="H140" s="278"/>
      <c r="I140" s="270">
        <v>4</v>
      </c>
      <c r="J140" s="271" t="s">
        <v>1477</v>
      </c>
      <c r="K140" s="272" t="s">
        <v>1477</v>
      </c>
      <c r="L140" s="262" t="s">
        <v>1477</v>
      </c>
      <c r="M140" s="260" t="s">
        <v>1477</v>
      </c>
      <c r="N140" s="263" t="s">
        <v>1477</v>
      </c>
      <c r="O140" s="262" t="s">
        <v>1477</v>
      </c>
      <c r="P140" s="264" t="s">
        <v>1477</v>
      </c>
      <c r="Q140" s="219"/>
      <c r="R140" s="143"/>
      <c r="S140" s="143"/>
      <c r="T140" s="143"/>
      <c r="U140" s="143"/>
      <c r="V140" s="143"/>
      <c r="W140" s="143"/>
      <c r="X140" s="220"/>
      <c r="Z140" s="192"/>
    </row>
    <row r="141" spans="1:31" s="120" customFormat="1" ht="23.25" customHeight="1">
      <c r="A141" s="117" t="s">
        <v>1645</v>
      </c>
      <c r="B141" s="279"/>
      <c r="C141" s="280"/>
      <c r="D141" s="280"/>
      <c r="E141" s="280"/>
      <c r="F141" s="280"/>
      <c r="G141" s="280"/>
      <c r="H141" s="281"/>
      <c r="I141" s="270">
        <v>5</v>
      </c>
      <c r="J141" s="271" t="s">
        <v>1477</v>
      </c>
      <c r="K141" s="272" t="s">
        <v>1477</v>
      </c>
      <c r="L141" s="262" t="s">
        <v>1477</v>
      </c>
      <c r="M141" s="260" t="s">
        <v>1477</v>
      </c>
      <c r="N141" s="263" t="s">
        <v>1477</v>
      </c>
      <c r="O141" s="262" t="s">
        <v>1477</v>
      </c>
      <c r="P141" s="264" t="s">
        <v>1477</v>
      </c>
      <c r="Q141" s="219"/>
      <c r="R141" s="143"/>
      <c r="S141" s="143"/>
      <c r="T141" s="143"/>
      <c r="U141" s="143"/>
      <c r="V141" s="143"/>
      <c r="W141" s="143"/>
      <c r="X141" s="220"/>
      <c r="Z141" s="192"/>
    </row>
    <row r="142" spans="1:31" s="120" customFormat="1" ht="23.25" customHeight="1" thickBot="1">
      <c r="A142" s="117" t="s">
        <v>1646</v>
      </c>
      <c r="B142" s="282"/>
      <c r="H142" s="283"/>
      <c r="I142" s="284">
        <v>6</v>
      </c>
      <c r="J142" s="285" t="s">
        <v>1477</v>
      </c>
      <c r="K142" s="286" t="s">
        <v>1477</v>
      </c>
      <c r="L142" s="262" t="s">
        <v>1477</v>
      </c>
      <c r="M142" s="260" t="s">
        <v>1477</v>
      </c>
      <c r="N142" s="263" t="s">
        <v>1477</v>
      </c>
      <c r="O142" s="262" t="s">
        <v>1477</v>
      </c>
      <c r="P142" s="264" t="s">
        <v>1477</v>
      </c>
      <c r="Q142" s="219"/>
      <c r="R142" s="143"/>
      <c r="S142" s="143"/>
      <c r="T142" s="143"/>
      <c r="U142" s="143"/>
      <c r="V142" s="143"/>
      <c r="W142" s="143"/>
      <c r="X142" s="220"/>
      <c r="Z142" s="192"/>
    </row>
    <row r="143" spans="1:31" s="120" customFormat="1" ht="44.25" customHeight="1" thickBot="1">
      <c r="A143" s="117" t="s">
        <v>1647</v>
      </c>
      <c r="B143" s="287"/>
      <c r="C143" s="288"/>
      <c r="D143" s="288"/>
      <c r="E143" s="288"/>
      <c r="F143" s="288"/>
      <c r="G143" s="288"/>
      <c r="H143" s="289"/>
      <c r="I143" s="290" t="s">
        <v>137</v>
      </c>
      <c r="J143" s="291"/>
      <c r="K143" s="292"/>
      <c r="L143" s="293"/>
      <c r="M143" s="293"/>
      <c r="N143" s="294" t="s">
        <v>1477</v>
      </c>
      <c r="O143" s="293"/>
      <c r="P143" s="295" t="s">
        <v>1477</v>
      </c>
      <c r="Q143" s="296"/>
      <c r="R143" s="297"/>
      <c r="S143" s="297"/>
      <c r="T143" s="297"/>
      <c r="U143" s="297"/>
      <c r="V143" s="297"/>
      <c r="W143" s="297"/>
      <c r="X143" s="298"/>
      <c r="Z143" s="192"/>
      <c r="AA143" s="192"/>
    </row>
    <row r="144" spans="1:31" s="120" customFormat="1" ht="9" customHeight="1">
      <c r="A144" s="117"/>
      <c r="C144" s="143"/>
      <c r="H144" s="128"/>
      <c r="I144" s="128"/>
      <c r="J144" s="128"/>
      <c r="K144" s="128"/>
      <c r="L144" s="128"/>
    </row>
    <row r="145" spans="1:31" s="150" customFormat="1" ht="23.5" thickBot="1">
      <c r="A145" s="144">
        <v>6</v>
      </c>
      <c r="B145" s="299" t="s">
        <v>59</v>
      </c>
      <c r="C145" s="299"/>
      <c r="D145" s="299"/>
      <c r="E145" s="146">
        <v>6</v>
      </c>
      <c r="F145" s="146"/>
      <c r="G145" s="147" t="s">
        <v>1480</v>
      </c>
      <c r="H145" s="148"/>
      <c r="I145" s="148"/>
      <c r="J145" s="148"/>
      <c r="K145" s="148"/>
      <c r="L145" s="148"/>
      <c r="M145" s="147"/>
      <c r="N145" s="146"/>
      <c r="O145" s="146"/>
      <c r="P145" s="146"/>
      <c r="Q145" s="146"/>
      <c r="R145" s="148"/>
      <c r="S145" s="148"/>
      <c r="T145" s="148"/>
      <c r="U145" s="148"/>
      <c r="V145" s="148"/>
      <c r="W145" s="148"/>
      <c r="X145" s="148"/>
      <c r="Y145" s="148"/>
      <c r="Z145" s="148"/>
      <c r="AA145" s="148"/>
      <c r="AB145" s="148"/>
      <c r="AD145" s="148"/>
    </row>
    <row r="146" spans="1:31" s="120" customFormat="1" ht="40.5" customHeight="1">
      <c r="A146" s="117"/>
      <c r="B146" s="151" t="s">
        <v>60</v>
      </c>
      <c r="C146" s="152" t="s">
        <v>61</v>
      </c>
      <c r="D146" s="153" t="s">
        <v>62</v>
      </c>
      <c r="E146" s="154"/>
      <c r="F146" s="155"/>
      <c r="G146" s="156" t="s">
        <v>63</v>
      </c>
      <c r="H146" s="157"/>
      <c r="I146" s="152" t="s">
        <v>64</v>
      </c>
      <c r="J146" s="152" t="s">
        <v>65</v>
      </c>
      <c r="K146" s="152" t="s">
        <v>66</v>
      </c>
      <c r="L146" s="152" t="s">
        <v>67</v>
      </c>
      <c r="M146" s="152" t="s">
        <v>68</v>
      </c>
      <c r="N146" s="152" t="s">
        <v>69</v>
      </c>
      <c r="O146" s="152" t="s">
        <v>70</v>
      </c>
      <c r="P146" s="152" t="s">
        <v>71</v>
      </c>
      <c r="Q146" s="156" t="s">
        <v>72</v>
      </c>
      <c r="R146" s="157"/>
      <c r="S146" s="152" t="s">
        <v>73</v>
      </c>
      <c r="T146" s="156" t="s">
        <v>74</v>
      </c>
      <c r="U146" s="157"/>
      <c r="V146" s="156" t="s">
        <v>75</v>
      </c>
      <c r="W146" s="157"/>
      <c r="X146" s="158" t="s">
        <v>76</v>
      </c>
      <c r="Y146" s="158" t="s">
        <v>77</v>
      </c>
      <c r="AA146" s="159" t="s">
        <v>78</v>
      </c>
      <c r="AC146" s="160" t="s">
        <v>79</v>
      </c>
      <c r="AE146" s="160" t="s">
        <v>80</v>
      </c>
    </row>
    <row r="147" spans="1:31" s="120" customFormat="1" ht="126" customHeight="1">
      <c r="A147" s="117"/>
      <c r="B147" s="161"/>
      <c r="C147" s="162"/>
      <c r="D147" s="163" t="s">
        <v>81</v>
      </c>
      <c r="E147" s="163" t="s">
        <v>82</v>
      </c>
      <c r="F147" s="163" t="s">
        <v>83</v>
      </c>
      <c r="G147" s="163" t="s">
        <v>84</v>
      </c>
      <c r="H147" s="163" t="s">
        <v>85</v>
      </c>
      <c r="I147" s="162"/>
      <c r="J147" s="162"/>
      <c r="K147" s="162"/>
      <c r="L147" s="162"/>
      <c r="M147" s="162"/>
      <c r="N147" s="162"/>
      <c r="O147" s="162"/>
      <c r="P147" s="162"/>
      <c r="Q147" s="165" t="s">
        <v>86</v>
      </c>
      <c r="R147" s="165" t="s">
        <v>87</v>
      </c>
      <c r="S147" s="162"/>
      <c r="T147" s="165" t="s">
        <v>88</v>
      </c>
      <c r="U147" s="165" t="s">
        <v>89</v>
      </c>
      <c r="V147" s="165" t="s">
        <v>90</v>
      </c>
      <c r="W147" s="165" t="s">
        <v>91</v>
      </c>
      <c r="X147" s="166"/>
      <c r="Y147" s="166"/>
      <c r="AA147" s="167"/>
      <c r="AC147" s="168" t="s">
        <v>1559</v>
      </c>
      <c r="AE147" s="168" t="s">
        <v>1560</v>
      </c>
    </row>
    <row r="148" spans="1:31" s="120" customFormat="1" ht="6" customHeight="1">
      <c r="A148" s="117"/>
      <c r="B148" s="169"/>
      <c r="C148" s="170"/>
      <c r="D148" s="170"/>
      <c r="E148" s="170"/>
      <c r="F148" s="170"/>
      <c r="G148" s="170"/>
      <c r="H148" s="170"/>
      <c r="I148" s="170"/>
      <c r="J148" s="170"/>
      <c r="K148" s="170"/>
      <c r="L148" s="170"/>
      <c r="M148" s="170"/>
      <c r="P148" s="170"/>
      <c r="R148" s="170"/>
      <c r="S148" s="170"/>
      <c r="T148" s="171"/>
      <c r="U148" s="172"/>
      <c r="V148" s="173"/>
      <c r="W148" s="173"/>
      <c r="X148" s="174"/>
      <c r="Y148" s="175"/>
      <c r="AA148" s="176"/>
      <c r="AB148" s="177"/>
      <c r="AC148" s="175"/>
      <c r="AE148" s="175"/>
    </row>
    <row r="149" spans="1:31" s="190" customFormat="1" ht="117">
      <c r="A149" s="178" t="s">
        <v>1648</v>
      </c>
      <c r="B149" s="179">
        <v>1</v>
      </c>
      <c r="C149" s="180" t="s">
        <v>160</v>
      </c>
      <c r="D149" s="180" t="s">
        <v>201</v>
      </c>
      <c r="E149" s="180" t="s">
        <v>202</v>
      </c>
      <c r="F149" s="180" t="s">
        <v>203</v>
      </c>
      <c r="G149" s="180" t="s">
        <v>96</v>
      </c>
      <c r="H149" s="181">
        <v>0.6</v>
      </c>
      <c r="I149" s="181" t="s">
        <v>97</v>
      </c>
      <c r="J149" s="181" t="s">
        <v>107</v>
      </c>
      <c r="K149" s="181" t="s">
        <v>108</v>
      </c>
      <c r="L149" s="181" t="s">
        <v>16</v>
      </c>
      <c r="M149" s="182">
        <v>12.7</v>
      </c>
      <c r="N149" s="183" t="s">
        <v>48</v>
      </c>
      <c r="O149" s="184" t="s">
        <v>204</v>
      </c>
      <c r="P149" s="185">
        <v>19</v>
      </c>
      <c r="Q149" s="183" t="s">
        <v>48</v>
      </c>
      <c r="R149" s="183" t="s">
        <v>48</v>
      </c>
      <c r="S149" s="182">
        <v>13911.68</v>
      </c>
      <c r="T149" s="186">
        <v>8347.0079999999998</v>
      </c>
      <c r="U149" s="186">
        <v>8347.01</v>
      </c>
      <c r="V149" s="187">
        <v>0.6</v>
      </c>
      <c r="W149" s="186">
        <v>7.62</v>
      </c>
      <c r="X149" s="188"/>
      <c r="Y149" s="189" t="s">
        <v>205</v>
      </c>
      <c r="AA149" s="191" t="s">
        <v>48</v>
      </c>
      <c r="AB149" s="192"/>
      <c r="AC149" s="191" t="s">
        <v>48</v>
      </c>
      <c r="AE149" s="191" t="s">
        <v>48</v>
      </c>
    </row>
    <row r="150" spans="1:31" s="190" customFormat="1" ht="104">
      <c r="A150" s="178" t="s">
        <v>1649</v>
      </c>
      <c r="B150" s="179">
        <v>2</v>
      </c>
      <c r="C150" s="180" t="s">
        <v>160</v>
      </c>
      <c r="D150" s="180" t="s">
        <v>206</v>
      </c>
      <c r="E150" s="180" t="s">
        <v>207</v>
      </c>
      <c r="F150" s="180" t="s">
        <v>203</v>
      </c>
      <c r="G150" s="180" t="s">
        <v>96</v>
      </c>
      <c r="H150" s="181">
        <v>0.1</v>
      </c>
      <c r="I150" s="181" t="s">
        <v>97</v>
      </c>
      <c r="J150" s="181" t="s">
        <v>107</v>
      </c>
      <c r="K150" s="181" t="s">
        <v>108</v>
      </c>
      <c r="L150" s="181" t="s">
        <v>16</v>
      </c>
      <c r="M150" s="182">
        <v>13.49</v>
      </c>
      <c r="N150" s="183" t="s">
        <v>48</v>
      </c>
      <c r="O150" s="184" t="s">
        <v>208</v>
      </c>
      <c r="P150" s="185">
        <v>15</v>
      </c>
      <c r="Q150" s="183" t="s">
        <v>48</v>
      </c>
      <c r="R150" s="183" t="s">
        <v>48</v>
      </c>
      <c r="S150" s="182">
        <v>5067.72</v>
      </c>
      <c r="T150" s="186">
        <v>506.77200000000005</v>
      </c>
      <c r="U150" s="186">
        <v>506.77</v>
      </c>
      <c r="V150" s="187">
        <v>0.1</v>
      </c>
      <c r="W150" s="186">
        <v>1.35</v>
      </c>
      <c r="X150" s="188"/>
      <c r="Y150" s="189" t="s">
        <v>209</v>
      </c>
      <c r="AA150" s="191" t="s">
        <v>48</v>
      </c>
      <c r="AB150" s="192"/>
      <c r="AC150" s="191" t="s">
        <v>49</v>
      </c>
      <c r="AE150" s="191" t="s">
        <v>49</v>
      </c>
    </row>
    <row r="151" spans="1:31" s="190" customFormat="1" ht="182">
      <c r="A151" s="178" t="s">
        <v>1650</v>
      </c>
      <c r="B151" s="179">
        <v>3</v>
      </c>
      <c r="C151" s="180" t="s">
        <v>210</v>
      </c>
      <c r="D151" s="180" t="s">
        <v>211</v>
      </c>
      <c r="E151" s="180" t="s">
        <v>212</v>
      </c>
      <c r="F151" s="180" t="s">
        <v>213</v>
      </c>
      <c r="G151" s="180" t="s">
        <v>96</v>
      </c>
      <c r="H151" s="181">
        <v>0.1</v>
      </c>
      <c r="I151" s="181" t="s">
        <v>97</v>
      </c>
      <c r="J151" s="181" t="s">
        <v>164</v>
      </c>
      <c r="K151" s="181" t="s">
        <v>108</v>
      </c>
      <c r="L151" s="181" t="s">
        <v>16</v>
      </c>
      <c r="M151" s="182">
        <v>0</v>
      </c>
      <c r="N151" s="183" t="s">
        <v>48</v>
      </c>
      <c r="O151" s="184" t="s">
        <v>204</v>
      </c>
      <c r="P151" s="185">
        <v>4</v>
      </c>
      <c r="Q151" s="183" t="s">
        <v>48</v>
      </c>
      <c r="R151" s="183" t="s">
        <v>48</v>
      </c>
      <c r="S151" s="182">
        <v>1543.68</v>
      </c>
      <c r="T151" s="186">
        <v>154.36800000000002</v>
      </c>
      <c r="U151" s="186">
        <v>154.37</v>
      </c>
      <c r="V151" s="187">
        <v>0.1</v>
      </c>
      <c r="W151" s="186">
        <v>0</v>
      </c>
      <c r="X151" s="188"/>
      <c r="Y151" s="189" t="s">
        <v>214</v>
      </c>
      <c r="AA151" s="191" t="s">
        <v>48</v>
      </c>
      <c r="AB151" s="192"/>
      <c r="AC151" s="191" t="s">
        <v>49</v>
      </c>
      <c r="AD151" s="120"/>
      <c r="AE151" s="191" t="s">
        <v>1477</v>
      </c>
    </row>
    <row r="152" spans="1:31" s="190" customFormat="1" ht="65">
      <c r="A152" s="178" t="s">
        <v>1651</v>
      </c>
      <c r="B152" s="179">
        <v>4</v>
      </c>
      <c r="C152" s="180" t="s">
        <v>160</v>
      </c>
      <c r="D152" s="180" t="s">
        <v>215</v>
      </c>
      <c r="E152" s="180" t="s">
        <v>216</v>
      </c>
      <c r="F152" s="180" t="s">
        <v>217</v>
      </c>
      <c r="G152" s="180" t="s">
        <v>96</v>
      </c>
      <c r="H152" s="181">
        <v>0.4</v>
      </c>
      <c r="I152" s="181" t="s">
        <v>97</v>
      </c>
      <c r="J152" s="181" t="s">
        <v>107</v>
      </c>
      <c r="K152" s="181" t="s">
        <v>108</v>
      </c>
      <c r="L152" s="181" t="s">
        <v>16</v>
      </c>
      <c r="M152" s="182">
        <v>2.06</v>
      </c>
      <c r="N152" s="183" t="s">
        <v>48</v>
      </c>
      <c r="O152" s="184" t="s">
        <v>208</v>
      </c>
      <c r="P152" s="185">
        <v>4</v>
      </c>
      <c r="Q152" s="183" t="s">
        <v>48</v>
      </c>
      <c r="R152" s="183" t="s">
        <v>48</v>
      </c>
      <c r="S152" s="182">
        <v>636.09</v>
      </c>
      <c r="T152" s="186">
        <v>254.43600000000004</v>
      </c>
      <c r="U152" s="186">
        <v>254.44</v>
      </c>
      <c r="V152" s="187">
        <v>0.4</v>
      </c>
      <c r="W152" s="186">
        <v>0.82</v>
      </c>
      <c r="X152" s="188"/>
      <c r="Y152" s="189" t="s">
        <v>218</v>
      </c>
      <c r="AA152" s="191" t="s">
        <v>48</v>
      </c>
      <c r="AB152" s="192"/>
      <c r="AC152" s="191" t="s">
        <v>49</v>
      </c>
      <c r="AE152" s="191" t="s">
        <v>49</v>
      </c>
    </row>
    <row r="153" spans="1:31" s="190" customFormat="1" ht="208">
      <c r="A153" s="178" t="s">
        <v>1652</v>
      </c>
      <c r="B153" s="179">
        <v>5</v>
      </c>
      <c r="C153" s="180" t="s">
        <v>219</v>
      </c>
      <c r="D153" s="180" t="s">
        <v>220</v>
      </c>
      <c r="E153" s="180" t="s">
        <v>221</v>
      </c>
      <c r="F153" s="180" t="s">
        <v>222</v>
      </c>
      <c r="G153" s="180" t="s">
        <v>96</v>
      </c>
      <c r="H153" s="181">
        <v>0.1</v>
      </c>
      <c r="I153" s="181" t="s">
        <v>97</v>
      </c>
      <c r="J153" s="181" t="s">
        <v>98</v>
      </c>
      <c r="K153" s="181" t="s">
        <v>108</v>
      </c>
      <c r="L153" s="181" t="s">
        <v>100</v>
      </c>
      <c r="M153" s="182">
        <v>0</v>
      </c>
      <c r="N153" s="183" t="s">
        <v>48</v>
      </c>
      <c r="O153" s="184" t="s">
        <v>204</v>
      </c>
      <c r="P153" s="185">
        <v>26</v>
      </c>
      <c r="Q153" s="183" t="s">
        <v>48</v>
      </c>
      <c r="R153" s="183" t="s">
        <v>48</v>
      </c>
      <c r="S153" s="182">
        <v>1050.23</v>
      </c>
      <c r="T153" s="186">
        <v>105.02300000000001</v>
      </c>
      <c r="U153" s="186">
        <v>105.02</v>
      </c>
      <c r="V153" s="187">
        <v>0.1</v>
      </c>
      <c r="W153" s="186">
        <v>0</v>
      </c>
      <c r="X153" s="188"/>
      <c r="Y153" s="189" t="s">
        <v>223</v>
      </c>
      <c r="AA153" s="191" t="s">
        <v>48</v>
      </c>
      <c r="AB153" s="192"/>
      <c r="AC153" s="191" t="s">
        <v>49</v>
      </c>
      <c r="AD153" s="120"/>
      <c r="AE153" s="191" t="s">
        <v>1477</v>
      </c>
    </row>
    <row r="154" spans="1:31" s="190" customFormat="1" ht="91.5" thickBot="1">
      <c r="A154" s="178" t="s">
        <v>1653</v>
      </c>
      <c r="B154" s="179">
        <v>6</v>
      </c>
      <c r="C154" s="180" t="s">
        <v>224</v>
      </c>
      <c r="D154" s="180" t="s">
        <v>225</v>
      </c>
      <c r="E154" s="180" t="s">
        <v>226</v>
      </c>
      <c r="F154" s="180" t="s">
        <v>227</v>
      </c>
      <c r="G154" s="180" t="s">
        <v>96</v>
      </c>
      <c r="H154" s="181">
        <v>0.25</v>
      </c>
      <c r="I154" s="181" t="s">
        <v>97</v>
      </c>
      <c r="J154" s="181" t="s">
        <v>98</v>
      </c>
      <c r="K154" s="181" t="s">
        <v>108</v>
      </c>
      <c r="L154" s="181" t="s">
        <v>16</v>
      </c>
      <c r="M154" s="182">
        <v>0</v>
      </c>
      <c r="N154" s="183" t="s">
        <v>48</v>
      </c>
      <c r="O154" s="184" t="s">
        <v>204</v>
      </c>
      <c r="P154" s="185">
        <v>21</v>
      </c>
      <c r="Q154" s="183" t="s">
        <v>48</v>
      </c>
      <c r="R154" s="183" t="s">
        <v>48</v>
      </c>
      <c r="S154" s="182">
        <v>3005.75</v>
      </c>
      <c r="T154" s="186">
        <v>751.4375</v>
      </c>
      <c r="U154" s="186">
        <v>751.44</v>
      </c>
      <c r="V154" s="187">
        <v>0.25</v>
      </c>
      <c r="W154" s="186">
        <v>0</v>
      </c>
      <c r="X154" s="188"/>
      <c r="Y154" s="189" t="s">
        <v>228</v>
      </c>
      <c r="AA154" s="196" t="s">
        <v>48</v>
      </c>
      <c r="AB154" s="192"/>
      <c r="AC154" s="196" t="s">
        <v>49</v>
      </c>
      <c r="AD154" s="120"/>
      <c r="AE154" s="196" t="s">
        <v>1477</v>
      </c>
    </row>
    <row r="155" spans="1:31" s="120" customFormat="1" ht="6" customHeight="1">
      <c r="A155" s="117"/>
      <c r="B155" s="169"/>
      <c r="C155" s="170"/>
      <c r="D155" s="170"/>
      <c r="E155" s="170"/>
      <c r="F155" s="170"/>
      <c r="G155" s="170"/>
      <c r="H155" s="170"/>
      <c r="I155" s="170"/>
      <c r="J155" s="170"/>
      <c r="K155" s="170"/>
      <c r="L155" s="170"/>
      <c r="M155" s="170"/>
      <c r="N155" s="170"/>
      <c r="O155" s="170"/>
      <c r="P155" s="170"/>
      <c r="Q155" s="170"/>
      <c r="R155" s="170"/>
      <c r="S155" s="170"/>
      <c r="T155" s="170"/>
      <c r="U155" s="197"/>
      <c r="V155" s="197"/>
      <c r="W155" s="197"/>
      <c r="X155" s="198"/>
      <c r="Y155" s="192"/>
      <c r="Z155" s="192"/>
      <c r="AA155" s="190"/>
      <c r="AB155" s="192"/>
    </row>
    <row r="156" spans="1:31" s="120" customFormat="1" ht="17.25" customHeight="1" thickBot="1">
      <c r="A156" s="199"/>
      <c r="B156" s="200"/>
      <c r="C156" s="201"/>
      <c r="D156" s="201"/>
      <c r="E156" s="201"/>
      <c r="F156" s="201"/>
      <c r="G156" s="201"/>
      <c r="H156" s="201"/>
      <c r="I156" s="201"/>
      <c r="J156" s="201"/>
      <c r="K156" s="201"/>
      <c r="L156" s="201"/>
      <c r="M156" s="201"/>
      <c r="N156" s="201"/>
      <c r="O156" s="201"/>
      <c r="P156" s="201"/>
      <c r="Q156" s="201"/>
      <c r="R156" s="201"/>
      <c r="S156" s="201"/>
      <c r="T156" s="201"/>
      <c r="U156" s="202">
        <v>10119.050000000003</v>
      </c>
      <c r="V156" s="202"/>
      <c r="W156" s="202"/>
      <c r="X156" s="203"/>
      <c r="Y156" s="192"/>
      <c r="Z156" s="192"/>
      <c r="AB156" s="192"/>
      <c r="AE156" s="143"/>
    </row>
    <row r="157" spans="1:31" s="192" customFormat="1" ht="6.75" customHeight="1" thickBot="1">
      <c r="A157" s="204"/>
      <c r="B157" s="205"/>
      <c r="C157" s="206"/>
      <c r="D157" s="206"/>
      <c r="E157" s="206"/>
      <c r="F157" s="206"/>
      <c r="G157" s="206"/>
      <c r="H157" s="206"/>
      <c r="I157" s="206"/>
      <c r="J157" s="206"/>
      <c r="K157" s="206"/>
      <c r="L157" s="206"/>
      <c r="M157" s="206"/>
      <c r="N157" s="206"/>
      <c r="O157" s="206"/>
      <c r="P157" s="206"/>
      <c r="Q157" s="206"/>
      <c r="R157" s="206"/>
      <c r="S157" s="207"/>
      <c r="T157" s="207"/>
      <c r="U157" s="207"/>
      <c r="V157" s="207"/>
      <c r="W157" s="207"/>
      <c r="X157" s="208"/>
      <c r="AE157" s="143"/>
    </row>
    <row r="158" spans="1:31" s="120" customFormat="1" ht="16.5" customHeight="1">
      <c r="A158" s="117"/>
      <c r="B158" s="209" t="s">
        <v>118</v>
      </c>
      <c r="C158" s="210"/>
      <c r="D158" s="210"/>
      <c r="E158" s="210"/>
      <c r="F158" s="210"/>
      <c r="G158" s="210"/>
      <c r="H158" s="210"/>
      <c r="I158" s="210"/>
      <c r="J158" s="210"/>
      <c r="K158" s="210"/>
      <c r="L158" s="210"/>
      <c r="M158" s="210"/>
      <c r="N158" s="210"/>
      <c r="O158" s="210"/>
      <c r="P158" s="210"/>
      <c r="Q158" s="211"/>
      <c r="R158" s="212"/>
      <c r="S158" s="212"/>
      <c r="T158" s="212"/>
      <c r="U158" s="212"/>
      <c r="V158" s="212"/>
      <c r="W158" s="212"/>
      <c r="X158" s="213"/>
      <c r="Y158" s="192"/>
      <c r="Z158" s="192"/>
      <c r="AE158" s="143"/>
    </row>
    <row r="159" spans="1:31" s="120" customFormat="1" ht="15.75" customHeight="1" thickBot="1">
      <c r="A159" s="117" t="s">
        <v>1654</v>
      </c>
      <c r="B159" s="214" t="s">
        <v>119</v>
      </c>
      <c r="C159" s="215"/>
      <c r="D159" s="215"/>
      <c r="E159" s="215"/>
      <c r="F159" s="215"/>
      <c r="G159" s="215"/>
      <c r="H159" s="216"/>
      <c r="I159" s="217" t="s">
        <v>120</v>
      </c>
      <c r="J159" s="218"/>
      <c r="K159" s="218"/>
      <c r="L159" s="218"/>
      <c r="M159" s="218"/>
      <c r="N159" s="218"/>
      <c r="O159" s="218"/>
      <c r="P159" s="218"/>
      <c r="Q159" s="219"/>
      <c r="R159" s="143"/>
      <c r="S159" s="143"/>
      <c r="T159" s="143"/>
      <c r="U159" s="143"/>
      <c r="V159" s="143"/>
      <c r="W159" s="143"/>
      <c r="X159" s="220"/>
      <c r="Y159" s="192"/>
      <c r="Z159" s="192"/>
    </row>
    <row r="160" spans="1:31" s="120" customFormat="1" ht="21.75" customHeight="1" thickBot="1">
      <c r="A160" s="117" t="s">
        <v>1655</v>
      </c>
      <c r="B160" s="221" t="s">
        <v>121</v>
      </c>
      <c r="C160" s="222"/>
      <c r="D160" s="222"/>
      <c r="E160" s="222"/>
      <c r="F160" s="222"/>
      <c r="G160" s="223" t="s">
        <v>122</v>
      </c>
      <c r="H160" s="224"/>
      <c r="I160" s="225" t="s">
        <v>123</v>
      </c>
      <c r="J160" s="226"/>
      <c r="K160" s="226"/>
      <c r="L160" s="226"/>
      <c r="M160" s="226"/>
      <c r="N160" s="226"/>
      <c r="O160" s="226"/>
      <c r="P160" s="227">
        <v>3</v>
      </c>
      <c r="Q160" s="219"/>
      <c r="R160" s="143"/>
      <c r="S160" s="143"/>
      <c r="T160" s="143"/>
      <c r="U160" s="143"/>
      <c r="V160" s="143"/>
      <c r="W160" s="143"/>
      <c r="X160" s="220"/>
      <c r="Z160" s="192"/>
      <c r="AA160" s="192"/>
      <c r="AD160" s="190"/>
    </row>
    <row r="161" spans="1:31" s="143" customFormat="1" ht="33.75" customHeight="1">
      <c r="A161" s="117" t="s">
        <v>1656</v>
      </c>
      <c r="B161" s="228" t="s">
        <v>124</v>
      </c>
      <c r="C161" s="229"/>
      <c r="D161" s="230" t="s">
        <v>125</v>
      </c>
      <c r="E161" s="231" t="s">
        <v>126</v>
      </c>
      <c r="F161" s="231" t="s">
        <v>127</v>
      </c>
      <c r="G161" s="232"/>
      <c r="H161" s="233"/>
      <c r="I161" s="234" t="s">
        <v>128</v>
      </c>
      <c r="J161" s="235"/>
      <c r="K161" s="236" t="s">
        <v>129</v>
      </c>
      <c r="L161" s="237" t="s">
        <v>130</v>
      </c>
      <c r="M161" s="238"/>
      <c r="N161" s="239" t="s">
        <v>131</v>
      </c>
      <c r="O161" s="238"/>
      <c r="P161" s="240" t="s">
        <v>132</v>
      </c>
      <c r="Q161" s="219"/>
      <c r="X161" s="220"/>
      <c r="Z161" s="192"/>
      <c r="AA161" s="192"/>
      <c r="AD161" s="120"/>
    </row>
    <row r="162" spans="1:31" s="143" customFormat="1" ht="74.25" customHeight="1" thickBot="1">
      <c r="A162" s="117" t="s">
        <v>1657</v>
      </c>
      <c r="B162" s="241">
        <v>6</v>
      </c>
      <c r="C162" s="242">
        <v>6</v>
      </c>
      <c r="D162" s="243">
        <v>1849.2242510000001</v>
      </c>
      <c r="E162" s="244">
        <v>10119.050000000003</v>
      </c>
      <c r="F162" s="245">
        <v>1686.51</v>
      </c>
      <c r="G162" s="246" t="s">
        <v>1571</v>
      </c>
      <c r="H162" s="247"/>
      <c r="I162" s="248"/>
      <c r="J162" s="249"/>
      <c r="K162" s="250"/>
      <c r="L162" s="251"/>
      <c r="M162" s="252" t="s">
        <v>133</v>
      </c>
      <c r="N162" s="250"/>
      <c r="O162" s="252" t="s">
        <v>134</v>
      </c>
      <c r="P162" s="253"/>
      <c r="Q162" s="219"/>
      <c r="X162" s="220"/>
      <c r="Z162" s="192"/>
      <c r="AA162" s="192"/>
    </row>
    <row r="163" spans="1:31" s="120" customFormat="1" ht="23.25" customHeight="1">
      <c r="A163" s="178" t="s">
        <v>1658</v>
      </c>
      <c r="B163" s="254" t="s">
        <v>135</v>
      </c>
      <c r="C163" s="255"/>
      <c r="D163" s="255"/>
      <c r="E163" s="255"/>
      <c r="F163" s="256"/>
      <c r="G163" s="257" t="s">
        <v>1571</v>
      </c>
      <c r="H163" s="258"/>
      <c r="I163" s="259">
        <v>1</v>
      </c>
      <c r="J163" s="260" t="s">
        <v>208</v>
      </c>
      <c r="K163" s="261">
        <v>0.5</v>
      </c>
      <c r="L163" s="262">
        <v>761.21</v>
      </c>
      <c r="M163" s="260">
        <v>924.61212550000005</v>
      </c>
      <c r="N163" s="263" t="s">
        <v>1590</v>
      </c>
      <c r="O163" s="262">
        <v>92.461212550000013</v>
      </c>
      <c r="P163" s="264" t="s">
        <v>1571</v>
      </c>
      <c r="Q163" s="219"/>
      <c r="R163" s="143"/>
      <c r="S163" s="143"/>
      <c r="T163" s="143"/>
      <c r="U163" s="143"/>
      <c r="V163" s="143"/>
      <c r="W163" s="143"/>
      <c r="X163" s="220"/>
      <c r="Z163" s="192"/>
    </row>
    <row r="164" spans="1:31" s="120" customFormat="1" ht="23.25" customHeight="1" thickBot="1">
      <c r="A164" s="178" t="s">
        <v>1659</v>
      </c>
      <c r="B164" s="265"/>
      <c r="C164" s="266"/>
      <c r="D164" s="266"/>
      <c r="E164" s="266"/>
      <c r="F164" s="267"/>
      <c r="G164" s="268"/>
      <c r="H164" s="269"/>
      <c r="I164" s="270">
        <v>2</v>
      </c>
      <c r="J164" s="271" t="s">
        <v>204</v>
      </c>
      <c r="K164" s="272">
        <v>0.45</v>
      </c>
      <c r="L164" s="262">
        <v>9357.840000000002</v>
      </c>
      <c r="M164" s="260">
        <v>924.61212550000005</v>
      </c>
      <c r="N164" s="263" t="s">
        <v>1571</v>
      </c>
      <c r="O164" s="262">
        <v>92.461212550000013</v>
      </c>
      <c r="P164" s="264" t="s">
        <v>1571</v>
      </c>
      <c r="Q164" s="219"/>
      <c r="R164" s="143"/>
      <c r="S164" s="143"/>
      <c r="T164" s="143"/>
      <c r="U164" s="143"/>
      <c r="V164" s="143"/>
      <c r="W164" s="143"/>
      <c r="X164" s="220"/>
      <c r="Z164" s="192"/>
    </row>
    <row r="165" spans="1:31" s="120" customFormat="1" ht="23.25" customHeight="1">
      <c r="A165" s="117" t="s">
        <v>1660</v>
      </c>
      <c r="B165" s="254" t="s">
        <v>136</v>
      </c>
      <c r="C165" s="255"/>
      <c r="D165" s="255"/>
      <c r="E165" s="255"/>
      <c r="F165" s="273" t="s">
        <v>48</v>
      </c>
      <c r="G165" s="257" t="s">
        <v>1571</v>
      </c>
      <c r="H165" s="258"/>
      <c r="I165" s="270">
        <v>3</v>
      </c>
      <c r="J165" s="271" t="s">
        <v>1536</v>
      </c>
      <c r="K165" s="272">
        <v>0.05</v>
      </c>
      <c r="L165" s="262">
        <v>0</v>
      </c>
      <c r="M165" s="260">
        <v>924.61212550000005</v>
      </c>
      <c r="N165" s="263" t="s">
        <v>1590</v>
      </c>
      <c r="O165" s="262">
        <v>92.461212550000013</v>
      </c>
      <c r="P165" s="264" t="s">
        <v>1590</v>
      </c>
      <c r="Q165" s="219"/>
      <c r="R165" s="143"/>
      <c r="S165" s="143"/>
      <c r="T165" s="143"/>
      <c r="U165" s="143"/>
      <c r="V165" s="143"/>
      <c r="W165" s="143"/>
      <c r="X165" s="220"/>
      <c r="Z165" s="192"/>
    </row>
    <row r="166" spans="1:31" s="120" customFormat="1" ht="23.25" customHeight="1" thickBot="1">
      <c r="A166" s="117" t="s">
        <v>1661</v>
      </c>
      <c r="B166" s="274"/>
      <c r="C166" s="275"/>
      <c r="D166" s="275"/>
      <c r="E166" s="275"/>
      <c r="F166" s="276"/>
      <c r="G166" s="277"/>
      <c r="H166" s="278"/>
      <c r="I166" s="270">
        <v>4</v>
      </c>
      <c r="J166" s="271" t="s">
        <v>1477</v>
      </c>
      <c r="K166" s="272" t="s">
        <v>1477</v>
      </c>
      <c r="L166" s="262" t="s">
        <v>1477</v>
      </c>
      <c r="M166" s="260" t="s">
        <v>1477</v>
      </c>
      <c r="N166" s="263" t="s">
        <v>1477</v>
      </c>
      <c r="O166" s="262" t="s">
        <v>1477</v>
      </c>
      <c r="P166" s="264" t="s">
        <v>1477</v>
      </c>
      <c r="Q166" s="219"/>
      <c r="R166" s="143"/>
      <c r="S166" s="143"/>
      <c r="T166" s="143"/>
      <c r="U166" s="143"/>
      <c r="V166" s="143"/>
      <c r="W166" s="143"/>
      <c r="X166" s="220"/>
      <c r="Z166" s="192"/>
    </row>
    <row r="167" spans="1:31" s="120" customFormat="1" ht="23.25" customHeight="1">
      <c r="A167" s="117" t="s">
        <v>1662</v>
      </c>
      <c r="B167" s="279"/>
      <c r="C167" s="280"/>
      <c r="D167" s="280"/>
      <c r="E167" s="280"/>
      <c r="F167" s="280"/>
      <c r="G167" s="280"/>
      <c r="H167" s="281"/>
      <c r="I167" s="270">
        <v>5</v>
      </c>
      <c r="J167" s="271" t="s">
        <v>1477</v>
      </c>
      <c r="K167" s="272" t="s">
        <v>1477</v>
      </c>
      <c r="L167" s="262" t="s">
        <v>1477</v>
      </c>
      <c r="M167" s="260" t="s">
        <v>1477</v>
      </c>
      <c r="N167" s="263" t="s">
        <v>1477</v>
      </c>
      <c r="O167" s="262" t="s">
        <v>1477</v>
      </c>
      <c r="P167" s="264" t="s">
        <v>1477</v>
      </c>
      <c r="Q167" s="219"/>
      <c r="R167" s="143"/>
      <c r="S167" s="143"/>
      <c r="T167" s="143"/>
      <c r="U167" s="143"/>
      <c r="V167" s="143"/>
      <c r="W167" s="143"/>
      <c r="X167" s="220"/>
      <c r="Z167" s="192"/>
    </row>
    <row r="168" spans="1:31" s="120" customFormat="1" ht="23.25" customHeight="1" thickBot="1">
      <c r="A168" s="117" t="s">
        <v>1663</v>
      </c>
      <c r="B168" s="282"/>
      <c r="H168" s="283"/>
      <c r="I168" s="284">
        <v>6</v>
      </c>
      <c r="J168" s="285" t="s">
        <v>1477</v>
      </c>
      <c r="K168" s="286" t="s">
        <v>1477</v>
      </c>
      <c r="L168" s="262" t="s">
        <v>1477</v>
      </c>
      <c r="M168" s="260" t="s">
        <v>1477</v>
      </c>
      <c r="N168" s="263" t="s">
        <v>1477</v>
      </c>
      <c r="O168" s="262" t="s">
        <v>1477</v>
      </c>
      <c r="P168" s="264" t="s">
        <v>1477</v>
      </c>
      <c r="Q168" s="219"/>
      <c r="R168" s="143"/>
      <c r="S168" s="143"/>
      <c r="T168" s="143"/>
      <c r="U168" s="143"/>
      <c r="V168" s="143"/>
      <c r="W168" s="143"/>
      <c r="X168" s="220"/>
      <c r="Z168" s="192"/>
    </row>
    <row r="169" spans="1:31" s="120" customFormat="1" ht="44.25" customHeight="1" thickBot="1">
      <c r="A169" s="117" t="s">
        <v>1664</v>
      </c>
      <c r="B169" s="287"/>
      <c r="C169" s="288"/>
      <c r="D169" s="288"/>
      <c r="E169" s="288"/>
      <c r="F169" s="288"/>
      <c r="G169" s="288"/>
      <c r="H169" s="289"/>
      <c r="I169" s="290" t="s">
        <v>137</v>
      </c>
      <c r="J169" s="291"/>
      <c r="K169" s="292"/>
      <c r="L169" s="293"/>
      <c r="M169" s="293"/>
      <c r="N169" s="294" t="s">
        <v>1571</v>
      </c>
      <c r="O169" s="293"/>
      <c r="P169" s="295" t="s">
        <v>1571</v>
      </c>
      <c r="Q169" s="296"/>
      <c r="R169" s="297"/>
      <c r="S169" s="297"/>
      <c r="T169" s="297"/>
      <c r="U169" s="297"/>
      <c r="V169" s="297"/>
      <c r="W169" s="297"/>
      <c r="X169" s="298"/>
      <c r="Z169" s="192"/>
      <c r="AA169" s="192"/>
    </row>
    <row r="170" spans="1:31" s="120" customFormat="1" ht="9" customHeight="1">
      <c r="A170" s="117"/>
      <c r="C170" s="143"/>
      <c r="H170" s="128"/>
      <c r="I170" s="128"/>
      <c r="J170" s="128"/>
      <c r="K170" s="128"/>
      <c r="L170" s="128"/>
    </row>
    <row r="171" spans="1:31" s="150" customFormat="1" ht="23.5" thickBot="1">
      <c r="A171" s="144">
        <v>7</v>
      </c>
      <c r="B171" s="299" t="s">
        <v>59</v>
      </c>
      <c r="C171" s="299"/>
      <c r="D171" s="299"/>
      <c r="E171" s="146">
        <v>7</v>
      </c>
      <c r="F171" s="146"/>
      <c r="G171" s="147" t="s">
        <v>232</v>
      </c>
      <c r="H171" s="148"/>
      <c r="I171" s="148"/>
      <c r="J171" s="148"/>
      <c r="K171" s="148"/>
      <c r="L171" s="148"/>
      <c r="M171" s="147"/>
      <c r="N171" s="146"/>
      <c r="O171" s="146"/>
      <c r="P171" s="146"/>
      <c r="Q171" s="146"/>
      <c r="R171" s="148"/>
      <c r="S171" s="148"/>
      <c r="T171" s="148"/>
      <c r="U171" s="148"/>
      <c r="V171" s="148"/>
      <c r="W171" s="148"/>
      <c r="X171" s="148"/>
      <c r="Y171" s="148"/>
      <c r="Z171" s="148"/>
      <c r="AA171" s="148"/>
      <c r="AB171" s="148"/>
      <c r="AD171" s="148"/>
    </row>
    <row r="172" spans="1:31" s="120" customFormat="1" ht="40.5" customHeight="1">
      <c r="A172" s="117"/>
      <c r="B172" s="151" t="s">
        <v>60</v>
      </c>
      <c r="C172" s="152" t="s">
        <v>61</v>
      </c>
      <c r="D172" s="153" t="s">
        <v>62</v>
      </c>
      <c r="E172" s="154"/>
      <c r="F172" s="155"/>
      <c r="G172" s="156" t="s">
        <v>63</v>
      </c>
      <c r="H172" s="157"/>
      <c r="I172" s="152" t="s">
        <v>64</v>
      </c>
      <c r="J172" s="152" t="s">
        <v>65</v>
      </c>
      <c r="K172" s="152" t="s">
        <v>66</v>
      </c>
      <c r="L172" s="152" t="s">
        <v>67</v>
      </c>
      <c r="M172" s="152" t="s">
        <v>68</v>
      </c>
      <c r="N172" s="152" t="s">
        <v>69</v>
      </c>
      <c r="O172" s="152" t="s">
        <v>70</v>
      </c>
      <c r="P172" s="152" t="s">
        <v>71</v>
      </c>
      <c r="Q172" s="156" t="s">
        <v>72</v>
      </c>
      <c r="R172" s="157"/>
      <c r="S172" s="152" t="s">
        <v>73</v>
      </c>
      <c r="T172" s="156" t="s">
        <v>74</v>
      </c>
      <c r="U172" s="157"/>
      <c r="V172" s="156" t="s">
        <v>75</v>
      </c>
      <c r="W172" s="157"/>
      <c r="X172" s="158" t="s">
        <v>76</v>
      </c>
      <c r="Y172" s="158" t="s">
        <v>77</v>
      </c>
      <c r="AA172" s="159" t="s">
        <v>78</v>
      </c>
      <c r="AC172" s="160" t="s">
        <v>79</v>
      </c>
      <c r="AE172" s="160" t="s">
        <v>80</v>
      </c>
    </row>
    <row r="173" spans="1:31" s="120" customFormat="1" ht="126" customHeight="1">
      <c r="A173" s="117"/>
      <c r="B173" s="161"/>
      <c r="C173" s="162"/>
      <c r="D173" s="163" t="s">
        <v>81</v>
      </c>
      <c r="E173" s="163" t="s">
        <v>82</v>
      </c>
      <c r="F173" s="163" t="s">
        <v>83</v>
      </c>
      <c r="G173" s="163" t="s">
        <v>84</v>
      </c>
      <c r="H173" s="163" t="s">
        <v>85</v>
      </c>
      <c r="I173" s="162"/>
      <c r="J173" s="162"/>
      <c r="K173" s="162"/>
      <c r="L173" s="162"/>
      <c r="M173" s="162"/>
      <c r="N173" s="162"/>
      <c r="O173" s="162"/>
      <c r="P173" s="162"/>
      <c r="Q173" s="165" t="s">
        <v>86</v>
      </c>
      <c r="R173" s="165" t="s">
        <v>87</v>
      </c>
      <c r="S173" s="162"/>
      <c r="T173" s="165" t="s">
        <v>88</v>
      </c>
      <c r="U173" s="165" t="s">
        <v>89</v>
      </c>
      <c r="V173" s="165" t="s">
        <v>90</v>
      </c>
      <c r="W173" s="165" t="s">
        <v>91</v>
      </c>
      <c r="X173" s="166"/>
      <c r="Y173" s="166"/>
      <c r="AA173" s="167"/>
      <c r="AC173" s="168" t="s">
        <v>1559</v>
      </c>
      <c r="AE173" s="168" t="s">
        <v>1560</v>
      </c>
    </row>
    <row r="174" spans="1:31" s="120" customFormat="1" ht="6" customHeight="1">
      <c r="A174" s="117"/>
      <c r="B174" s="169"/>
      <c r="C174" s="170"/>
      <c r="D174" s="170"/>
      <c r="E174" s="170"/>
      <c r="F174" s="170"/>
      <c r="G174" s="170"/>
      <c r="H174" s="170"/>
      <c r="I174" s="170"/>
      <c r="J174" s="170"/>
      <c r="K174" s="170"/>
      <c r="L174" s="170"/>
      <c r="M174" s="170"/>
      <c r="P174" s="170"/>
      <c r="R174" s="170"/>
      <c r="S174" s="170"/>
      <c r="T174" s="171"/>
      <c r="U174" s="172"/>
      <c r="V174" s="173"/>
      <c r="W174" s="173"/>
      <c r="X174" s="174"/>
      <c r="Y174" s="175"/>
      <c r="AA174" s="176"/>
      <c r="AB174" s="177"/>
      <c r="AC174" s="175"/>
      <c r="AE174" s="175"/>
    </row>
    <row r="175" spans="1:31" s="190" customFormat="1" ht="94.5">
      <c r="A175" s="178" t="s">
        <v>1665</v>
      </c>
      <c r="B175" s="179">
        <v>1</v>
      </c>
      <c r="C175" s="180" t="s">
        <v>92</v>
      </c>
      <c r="D175" s="180" t="s">
        <v>229</v>
      </c>
      <c r="E175" s="180" t="s">
        <v>230</v>
      </c>
      <c r="F175" s="180" t="s">
        <v>231</v>
      </c>
      <c r="G175" s="180" t="s">
        <v>187</v>
      </c>
      <c r="H175" s="181">
        <v>1</v>
      </c>
      <c r="I175" s="181" t="s">
        <v>97</v>
      </c>
      <c r="J175" s="181" t="s">
        <v>98</v>
      </c>
      <c r="K175" s="181" t="s">
        <v>99</v>
      </c>
      <c r="L175" s="181" t="s">
        <v>100</v>
      </c>
      <c r="M175" s="182">
        <v>7.8567999999999998</v>
      </c>
      <c r="N175" s="183" t="s">
        <v>48</v>
      </c>
      <c r="O175" s="184" t="s">
        <v>232</v>
      </c>
      <c r="P175" s="185">
        <v>29</v>
      </c>
      <c r="Q175" s="183" t="s">
        <v>48</v>
      </c>
      <c r="R175" s="183" t="s">
        <v>48</v>
      </c>
      <c r="S175" s="182">
        <v>3923.95</v>
      </c>
      <c r="T175" s="186">
        <v>3923.95</v>
      </c>
      <c r="U175" s="186">
        <v>3923.95</v>
      </c>
      <c r="V175" s="187">
        <v>1</v>
      </c>
      <c r="W175" s="186">
        <v>7.86</v>
      </c>
      <c r="X175" s="188"/>
      <c r="Y175" s="189" t="s">
        <v>233</v>
      </c>
      <c r="AA175" s="191" t="s">
        <v>48</v>
      </c>
      <c r="AB175" s="192"/>
      <c r="AC175" s="191" t="s">
        <v>48</v>
      </c>
      <c r="AE175" s="191" t="s">
        <v>48</v>
      </c>
    </row>
    <row r="176" spans="1:31" s="190" customFormat="1" ht="78">
      <c r="A176" s="178" t="s">
        <v>1666</v>
      </c>
      <c r="B176" s="179">
        <v>2</v>
      </c>
      <c r="C176" s="180" t="s">
        <v>138</v>
      </c>
      <c r="D176" s="180" t="s">
        <v>234</v>
      </c>
      <c r="E176" s="180" t="s">
        <v>235</v>
      </c>
      <c r="F176" s="180" t="s">
        <v>231</v>
      </c>
      <c r="G176" s="180" t="s">
        <v>187</v>
      </c>
      <c r="H176" s="181">
        <v>1</v>
      </c>
      <c r="I176" s="181" t="s">
        <v>97</v>
      </c>
      <c r="J176" s="181" t="s">
        <v>98</v>
      </c>
      <c r="K176" s="181" t="s">
        <v>108</v>
      </c>
      <c r="L176" s="181" t="s">
        <v>100</v>
      </c>
      <c r="M176" s="182">
        <v>0</v>
      </c>
      <c r="N176" s="183" t="s">
        <v>48</v>
      </c>
      <c r="O176" s="184" t="s">
        <v>232</v>
      </c>
      <c r="P176" s="185">
        <v>47</v>
      </c>
      <c r="Q176" s="183" t="s">
        <v>48</v>
      </c>
      <c r="R176" s="183" t="s">
        <v>48</v>
      </c>
      <c r="S176" s="182">
        <v>668.2</v>
      </c>
      <c r="T176" s="186">
        <v>668.2</v>
      </c>
      <c r="U176" s="186">
        <v>668.2</v>
      </c>
      <c r="V176" s="187">
        <v>1</v>
      </c>
      <c r="W176" s="186">
        <v>0</v>
      </c>
      <c r="X176" s="188"/>
      <c r="Y176" s="189" t="s">
        <v>236</v>
      </c>
      <c r="AA176" s="191" t="s">
        <v>48</v>
      </c>
      <c r="AB176" s="192"/>
      <c r="AC176" s="191" t="s">
        <v>49</v>
      </c>
      <c r="AE176" s="191" t="s">
        <v>1477</v>
      </c>
    </row>
    <row r="177" spans="1:31" s="190" customFormat="1" ht="104">
      <c r="A177" s="178" t="s">
        <v>1667</v>
      </c>
      <c r="B177" s="179">
        <v>3</v>
      </c>
      <c r="C177" s="180" t="s">
        <v>237</v>
      </c>
      <c r="D177" s="180" t="s">
        <v>238</v>
      </c>
      <c r="E177" s="180" t="s">
        <v>239</v>
      </c>
      <c r="F177" s="180" t="s">
        <v>231</v>
      </c>
      <c r="G177" s="180" t="s">
        <v>187</v>
      </c>
      <c r="H177" s="181">
        <v>1</v>
      </c>
      <c r="I177" s="181" t="s">
        <v>97</v>
      </c>
      <c r="J177" s="181" t="s">
        <v>98</v>
      </c>
      <c r="K177" s="181" t="s">
        <v>108</v>
      </c>
      <c r="L177" s="181" t="s">
        <v>100</v>
      </c>
      <c r="M177" s="182">
        <v>0</v>
      </c>
      <c r="N177" s="183" t="s">
        <v>48</v>
      </c>
      <c r="O177" s="184" t="s">
        <v>232</v>
      </c>
      <c r="P177" s="185">
        <v>27</v>
      </c>
      <c r="Q177" s="183" t="s">
        <v>48</v>
      </c>
      <c r="R177" s="183" t="s">
        <v>48</v>
      </c>
      <c r="S177" s="182">
        <v>2111.2600000000002</v>
      </c>
      <c r="T177" s="186">
        <v>2111.2600000000002</v>
      </c>
      <c r="U177" s="186">
        <v>2111.2600000000002</v>
      </c>
      <c r="V177" s="187">
        <v>1</v>
      </c>
      <c r="W177" s="186">
        <v>0</v>
      </c>
      <c r="X177" s="188"/>
      <c r="Y177" s="189" t="s">
        <v>240</v>
      </c>
      <c r="AA177" s="191" t="s">
        <v>48</v>
      </c>
      <c r="AB177" s="192"/>
      <c r="AC177" s="191" t="s">
        <v>48</v>
      </c>
      <c r="AD177" s="120"/>
      <c r="AE177" s="191" t="s">
        <v>1477</v>
      </c>
    </row>
    <row r="178" spans="1:31" s="190" customFormat="1" ht="25.5" hidden="1" customHeight="1">
      <c r="A178" s="178" t="s">
        <v>1668</v>
      </c>
      <c r="B178" s="179"/>
      <c r="C178" s="180"/>
      <c r="D178" s="180"/>
      <c r="E178" s="180"/>
      <c r="F178" s="180"/>
      <c r="G178" s="180"/>
      <c r="H178" s="193"/>
      <c r="I178" s="193"/>
      <c r="J178" s="193"/>
      <c r="K178" s="181"/>
      <c r="L178" s="181"/>
      <c r="M178" s="182"/>
      <c r="N178" s="183"/>
      <c r="O178" s="184"/>
      <c r="P178" s="185"/>
      <c r="Q178" s="183"/>
      <c r="R178" s="183"/>
      <c r="S178" s="182"/>
      <c r="T178" s="186" t="s">
        <v>1477</v>
      </c>
      <c r="U178" s="186">
        <v>0</v>
      </c>
      <c r="V178" s="187" t="s">
        <v>1477</v>
      </c>
      <c r="W178" s="186">
        <v>0</v>
      </c>
      <c r="X178" s="188"/>
      <c r="Y178" s="194"/>
      <c r="AA178" s="191" t="s">
        <v>1477</v>
      </c>
      <c r="AB178" s="192"/>
      <c r="AC178" s="191" t="s">
        <v>1477</v>
      </c>
      <c r="AE178" s="191" t="s">
        <v>1477</v>
      </c>
    </row>
    <row r="179" spans="1:31" s="190" customFormat="1" ht="25.5" hidden="1" customHeight="1">
      <c r="A179" s="178" t="s">
        <v>1669</v>
      </c>
      <c r="B179" s="179"/>
      <c r="C179" s="180"/>
      <c r="D179" s="180"/>
      <c r="E179" s="180"/>
      <c r="F179" s="180"/>
      <c r="G179" s="180"/>
      <c r="H179" s="193"/>
      <c r="I179" s="193"/>
      <c r="J179" s="193"/>
      <c r="K179" s="181"/>
      <c r="L179" s="181"/>
      <c r="M179" s="182"/>
      <c r="N179" s="183"/>
      <c r="O179" s="184"/>
      <c r="P179" s="185"/>
      <c r="Q179" s="183"/>
      <c r="R179" s="183"/>
      <c r="S179" s="182"/>
      <c r="T179" s="186" t="s">
        <v>1477</v>
      </c>
      <c r="U179" s="186">
        <v>0</v>
      </c>
      <c r="V179" s="187" t="s">
        <v>1477</v>
      </c>
      <c r="W179" s="186">
        <v>0</v>
      </c>
      <c r="X179" s="188"/>
      <c r="Y179" s="194"/>
      <c r="AA179" s="191" t="s">
        <v>1477</v>
      </c>
      <c r="AB179" s="192"/>
      <c r="AC179" s="191" t="s">
        <v>1477</v>
      </c>
      <c r="AD179" s="120"/>
      <c r="AE179" s="191" t="s">
        <v>1477</v>
      </c>
    </row>
    <row r="180" spans="1:31" s="190" customFormat="1" ht="25.5" hidden="1" customHeight="1" thickBot="1">
      <c r="A180" s="178" t="s">
        <v>1670</v>
      </c>
      <c r="B180" s="179"/>
      <c r="C180" s="180"/>
      <c r="D180" s="180"/>
      <c r="E180" s="180"/>
      <c r="F180" s="180"/>
      <c r="G180" s="180"/>
      <c r="H180" s="193"/>
      <c r="I180" s="193"/>
      <c r="J180" s="193"/>
      <c r="K180" s="181"/>
      <c r="L180" s="181"/>
      <c r="M180" s="182"/>
      <c r="N180" s="183"/>
      <c r="O180" s="184"/>
      <c r="P180" s="185"/>
      <c r="Q180" s="183"/>
      <c r="R180" s="183"/>
      <c r="S180" s="182"/>
      <c r="T180" s="186" t="s">
        <v>1477</v>
      </c>
      <c r="U180" s="186">
        <v>0</v>
      </c>
      <c r="V180" s="187" t="s">
        <v>1477</v>
      </c>
      <c r="W180" s="186">
        <v>0</v>
      </c>
      <c r="X180" s="188"/>
      <c r="Y180" s="195"/>
      <c r="AA180" s="196" t="s">
        <v>1477</v>
      </c>
      <c r="AB180" s="192"/>
      <c r="AC180" s="196" t="s">
        <v>1477</v>
      </c>
      <c r="AD180" s="120"/>
      <c r="AE180" s="196" t="s">
        <v>1477</v>
      </c>
    </row>
    <row r="181" spans="1:31" s="120" customFormat="1" ht="6" customHeight="1">
      <c r="A181" s="117"/>
      <c r="B181" s="169"/>
      <c r="C181" s="170"/>
      <c r="D181" s="170"/>
      <c r="E181" s="170"/>
      <c r="F181" s="170"/>
      <c r="G181" s="170"/>
      <c r="H181" s="170"/>
      <c r="I181" s="170"/>
      <c r="J181" s="170"/>
      <c r="K181" s="170"/>
      <c r="L181" s="170"/>
      <c r="M181" s="170"/>
      <c r="N181" s="170"/>
      <c r="O181" s="170"/>
      <c r="P181" s="170"/>
      <c r="Q181" s="170"/>
      <c r="R181" s="170"/>
      <c r="S181" s="170"/>
      <c r="T181" s="170"/>
      <c r="U181" s="197"/>
      <c r="V181" s="197"/>
      <c r="W181" s="197"/>
      <c r="X181" s="198"/>
      <c r="Y181" s="192"/>
      <c r="Z181" s="192"/>
      <c r="AA181" s="190"/>
      <c r="AB181" s="192"/>
    </row>
    <row r="182" spans="1:31" s="120" customFormat="1" ht="17.25" customHeight="1" thickBot="1">
      <c r="A182" s="199"/>
      <c r="B182" s="200"/>
      <c r="C182" s="201"/>
      <c r="D182" s="201"/>
      <c r="E182" s="201"/>
      <c r="F182" s="201"/>
      <c r="G182" s="201"/>
      <c r="H182" s="201"/>
      <c r="I182" s="201"/>
      <c r="J182" s="201"/>
      <c r="K182" s="201"/>
      <c r="L182" s="201"/>
      <c r="M182" s="201"/>
      <c r="N182" s="201"/>
      <c r="O182" s="201"/>
      <c r="P182" s="201"/>
      <c r="Q182" s="201"/>
      <c r="R182" s="201"/>
      <c r="S182" s="201"/>
      <c r="T182" s="201"/>
      <c r="U182" s="202">
        <v>6703.41</v>
      </c>
      <c r="V182" s="202"/>
      <c r="W182" s="202"/>
      <c r="X182" s="203"/>
      <c r="Y182" s="192"/>
      <c r="Z182" s="192"/>
      <c r="AB182" s="192"/>
      <c r="AE182" s="143"/>
    </row>
    <row r="183" spans="1:31" s="192" customFormat="1" ht="6.75" customHeight="1" thickBot="1">
      <c r="A183" s="204"/>
      <c r="B183" s="205"/>
      <c r="C183" s="206"/>
      <c r="D183" s="206"/>
      <c r="E183" s="206"/>
      <c r="F183" s="206"/>
      <c r="G183" s="206"/>
      <c r="H183" s="206"/>
      <c r="I183" s="206"/>
      <c r="J183" s="206"/>
      <c r="K183" s="206"/>
      <c r="L183" s="206"/>
      <c r="M183" s="206"/>
      <c r="N183" s="206"/>
      <c r="O183" s="206"/>
      <c r="P183" s="206"/>
      <c r="Q183" s="206"/>
      <c r="R183" s="206"/>
      <c r="S183" s="207"/>
      <c r="T183" s="207"/>
      <c r="U183" s="207"/>
      <c r="V183" s="207"/>
      <c r="W183" s="207"/>
      <c r="X183" s="208"/>
      <c r="AE183" s="143"/>
    </row>
    <row r="184" spans="1:31" s="120" customFormat="1" ht="16.5" customHeight="1">
      <c r="A184" s="117"/>
      <c r="B184" s="209" t="s">
        <v>118</v>
      </c>
      <c r="C184" s="210"/>
      <c r="D184" s="210"/>
      <c r="E184" s="210"/>
      <c r="F184" s="210"/>
      <c r="G184" s="210"/>
      <c r="H184" s="210"/>
      <c r="I184" s="210"/>
      <c r="J184" s="210"/>
      <c r="K184" s="210"/>
      <c r="L184" s="210"/>
      <c r="M184" s="210"/>
      <c r="N184" s="210"/>
      <c r="O184" s="210"/>
      <c r="P184" s="210"/>
      <c r="Q184" s="211"/>
      <c r="R184" s="212"/>
      <c r="S184" s="212"/>
      <c r="T184" s="212"/>
      <c r="U184" s="212"/>
      <c r="V184" s="212"/>
      <c r="W184" s="212"/>
      <c r="X184" s="213"/>
      <c r="Y184" s="192"/>
      <c r="Z184" s="192"/>
      <c r="AE184" s="143"/>
    </row>
    <row r="185" spans="1:31" s="120" customFormat="1" ht="15.75" customHeight="1" thickBot="1">
      <c r="A185" s="117" t="s">
        <v>1671</v>
      </c>
      <c r="B185" s="214" t="s">
        <v>119</v>
      </c>
      <c r="C185" s="215"/>
      <c r="D185" s="215"/>
      <c r="E185" s="215"/>
      <c r="F185" s="215"/>
      <c r="G185" s="215"/>
      <c r="H185" s="216"/>
      <c r="I185" s="217" t="s">
        <v>120</v>
      </c>
      <c r="J185" s="218"/>
      <c r="K185" s="218"/>
      <c r="L185" s="218"/>
      <c r="M185" s="218"/>
      <c r="N185" s="218"/>
      <c r="O185" s="218"/>
      <c r="P185" s="218"/>
      <c r="Q185" s="219"/>
      <c r="R185" s="143"/>
      <c r="S185" s="143"/>
      <c r="T185" s="143"/>
      <c r="U185" s="143"/>
      <c r="V185" s="143"/>
      <c r="W185" s="143"/>
      <c r="X185" s="220"/>
      <c r="Y185" s="192"/>
      <c r="Z185" s="192"/>
    </row>
    <row r="186" spans="1:31" s="120" customFormat="1" ht="21.75" customHeight="1" thickBot="1">
      <c r="A186" s="117" t="s">
        <v>1672</v>
      </c>
      <c r="B186" s="221" t="s">
        <v>121</v>
      </c>
      <c r="C186" s="222"/>
      <c r="D186" s="222"/>
      <c r="E186" s="222"/>
      <c r="F186" s="222"/>
      <c r="G186" s="223" t="s">
        <v>122</v>
      </c>
      <c r="H186" s="224"/>
      <c r="I186" s="225" t="s">
        <v>123</v>
      </c>
      <c r="J186" s="226"/>
      <c r="K186" s="226"/>
      <c r="L186" s="226"/>
      <c r="M186" s="226"/>
      <c r="N186" s="226"/>
      <c r="O186" s="226"/>
      <c r="P186" s="227">
        <v>1</v>
      </c>
      <c r="Q186" s="219"/>
      <c r="R186" s="143"/>
      <c r="S186" s="143"/>
      <c r="T186" s="143"/>
      <c r="U186" s="143"/>
      <c r="V186" s="143"/>
      <c r="W186" s="143"/>
      <c r="X186" s="220"/>
      <c r="Z186" s="192"/>
      <c r="AA186" s="192"/>
      <c r="AD186" s="190"/>
    </row>
    <row r="187" spans="1:31" s="143" customFormat="1" ht="33.75" customHeight="1">
      <c r="A187" s="117" t="s">
        <v>1673</v>
      </c>
      <c r="B187" s="228" t="s">
        <v>124</v>
      </c>
      <c r="C187" s="229"/>
      <c r="D187" s="230" t="s">
        <v>125</v>
      </c>
      <c r="E187" s="231" t="s">
        <v>126</v>
      </c>
      <c r="F187" s="231" t="s">
        <v>127</v>
      </c>
      <c r="G187" s="232"/>
      <c r="H187" s="233"/>
      <c r="I187" s="234" t="s">
        <v>128</v>
      </c>
      <c r="J187" s="235"/>
      <c r="K187" s="236" t="s">
        <v>129</v>
      </c>
      <c r="L187" s="237" t="s">
        <v>130</v>
      </c>
      <c r="M187" s="238"/>
      <c r="N187" s="239" t="s">
        <v>131</v>
      </c>
      <c r="O187" s="238"/>
      <c r="P187" s="240" t="s">
        <v>132</v>
      </c>
      <c r="Q187" s="219"/>
      <c r="X187" s="220"/>
      <c r="Z187" s="192"/>
      <c r="AA187" s="192"/>
      <c r="AD187" s="120"/>
    </row>
    <row r="188" spans="1:31" s="143" customFormat="1" ht="74.25" customHeight="1" thickBot="1">
      <c r="A188" s="117" t="s">
        <v>1674</v>
      </c>
      <c r="B188" s="241">
        <v>3</v>
      </c>
      <c r="C188" s="242">
        <v>3</v>
      </c>
      <c r="D188" s="243">
        <v>1849.2242510000001</v>
      </c>
      <c r="E188" s="244">
        <v>6703.41</v>
      </c>
      <c r="F188" s="245">
        <v>2234.4699999999998</v>
      </c>
      <c r="G188" s="246" t="s">
        <v>1571</v>
      </c>
      <c r="H188" s="247"/>
      <c r="I188" s="248"/>
      <c r="J188" s="249"/>
      <c r="K188" s="250"/>
      <c r="L188" s="251"/>
      <c r="M188" s="252" t="s">
        <v>133</v>
      </c>
      <c r="N188" s="250"/>
      <c r="O188" s="252" t="s">
        <v>134</v>
      </c>
      <c r="P188" s="253"/>
      <c r="Q188" s="219"/>
      <c r="X188" s="220"/>
      <c r="Z188" s="192"/>
      <c r="AA188" s="192"/>
    </row>
    <row r="189" spans="1:31" s="120" customFormat="1" ht="23.25" customHeight="1">
      <c r="A189" s="178" t="s">
        <v>1675</v>
      </c>
      <c r="B189" s="254" t="s">
        <v>135</v>
      </c>
      <c r="C189" s="255"/>
      <c r="D189" s="255"/>
      <c r="E189" s="255"/>
      <c r="F189" s="256"/>
      <c r="G189" s="257" t="s">
        <v>1571</v>
      </c>
      <c r="H189" s="258"/>
      <c r="I189" s="259">
        <v>1</v>
      </c>
      <c r="J189" s="260" t="s">
        <v>1477</v>
      </c>
      <c r="K189" s="261" t="s">
        <v>1477</v>
      </c>
      <c r="L189" s="262" t="s">
        <v>1477</v>
      </c>
      <c r="M189" s="260" t="s">
        <v>1477</v>
      </c>
      <c r="N189" s="263" t="s">
        <v>1477</v>
      </c>
      <c r="O189" s="262" t="s">
        <v>1477</v>
      </c>
      <c r="P189" s="264" t="s">
        <v>1477</v>
      </c>
      <c r="Q189" s="219"/>
      <c r="R189" s="143"/>
      <c r="S189" s="143"/>
      <c r="T189" s="143"/>
      <c r="U189" s="143"/>
      <c r="V189" s="143"/>
      <c r="W189" s="143"/>
      <c r="X189" s="220"/>
      <c r="Z189" s="192"/>
    </row>
    <row r="190" spans="1:31" s="120" customFormat="1" ht="23.25" customHeight="1" thickBot="1">
      <c r="A190" s="178" t="s">
        <v>1676</v>
      </c>
      <c r="B190" s="265"/>
      <c r="C190" s="266"/>
      <c r="D190" s="266"/>
      <c r="E190" s="266"/>
      <c r="F190" s="267"/>
      <c r="G190" s="268"/>
      <c r="H190" s="269"/>
      <c r="I190" s="270">
        <v>2</v>
      </c>
      <c r="J190" s="271" t="s">
        <v>1477</v>
      </c>
      <c r="K190" s="272" t="s">
        <v>1477</v>
      </c>
      <c r="L190" s="262" t="s">
        <v>1477</v>
      </c>
      <c r="M190" s="260" t="s">
        <v>1477</v>
      </c>
      <c r="N190" s="263" t="s">
        <v>1477</v>
      </c>
      <c r="O190" s="262" t="s">
        <v>1477</v>
      </c>
      <c r="P190" s="264" t="s">
        <v>1477</v>
      </c>
      <c r="Q190" s="219"/>
      <c r="R190" s="143"/>
      <c r="S190" s="143"/>
      <c r="T190" s="143"/>
      <c r="U190" s="143"/>
      <c r="V190" s="143"/>
      <c r="W190" s="143"/>
      <c r="X190" s="220"/>
      <c r="Z190" s="192"/>
    </row>
    <row r="191" spans="1:31" s="120" customFormat="1" ht="23.25" customHeight="1">
      <c r="A191" s="117" t="s">
        <v>1677</v>
      </c>
      <c r="B191" s="254" t="s">
        <v>136</v>
      </c>
      <c r="C191" s="255"/>
      <c r="D191" s="255"/>
      <c r="E191" s="255"/>
      <c r="F191" s="273" t="s">
        <v>48</v>
      </c>
      <c r="G191" s="257" t="s">
        <v>1571</v>
      </c>
      <c r="H191" s="258"/>
      <c r="I191" s="270">
        <v>3</v>
      </c>
      <c r="J191" s="271" t="s">
        <v>1477</v>
      </c>
      <c r="K191" s="272" t="s">
        <v>1477</v>
      </c>
      <c r="L191" s="262" t="s">
        <v>1477</v>
      </c>
      <c r="M191" s="260" t="s">
        <v>1477</v>
      </c>
      <c r="N191" s="263" t="s">
        <v>1477</v>
      </c>
      <c r="O191" s="262" t="s">
        <v>1477</v>
      </c>
      <c r="P191" s="264" t="s">
        <v>1477</v>
      </c>
      <c r="Q191" s="219"/>
      <c r="R191" s="143"/>
      <c r="S191" s="143"/>
      <c r="T191" s="143"/>
      <c r="U191" s="143"/>
      <c r="V191" s="143"/>
      <c r="W191" s="143"/>
      <c r="X191" s="220"/>
      <c r="Z191" s="192"/>
    </row>
    <row r="192" spans="1:31" s="120" customFormat="1" ht="23.25" customHeight="1" thickBot="1">
      <c r="A192" s="117" t="s">
        <v>1678</v>
      </c>
      <c r="B192" s="274"/>
      <c r="C192" s="275"/>
      <c r="D192" s="275"/>
      <c r="E192" s="275"/>
      <c r="F192" s="276"/>
      <c r="G192" s="277"/>
      <c r="H192" s="278"/>
      <c r="I192" s="270">
        <v>4</v>
      </c>
      <c r="J192" s="271" t="s">
        <v>1477</v>
      </c>
      <c r="K192" s="272" t="s">
        <v>1477</v>
      </c>
      <c r="L192" s="262" t="s">
        <v>1477</v>
      </c>
      <c r="M192" s="260" t="s">
        <v>1477</v>
      </c>
      <c r="N192" s="263" t="s">
        <v>1477</v>
      </c>
      <c r="O192" s="262" t="s">
        <v>1477</v>
      </c>
      <c r="P192" s="264" t="s">
        <v>1477</v>
      </c>
      <c r="Q192" s="219"/>
      <c r="R192" s="143"/>
      <c r="S192" s="143"/>
      <c r="T192" s="143"/>
      <c r="U192" s="143"/>
      <c r="V192" s="143"/>
      <c r="W192" s="143"/>
      <c r="X192" s="220"/>
      <c r="Z192" s="192"/>
    </row>
    <row r="193" spans="1:31" s="120" customFormat="1" ht="23.25" customHeight="1">
      <c r="A193" s="117" t="s">
        <v>1679</v>
      </c>
      <c r="B193" s="279"/>
      <c r="C193" s="280"/>
      <c r="D193" s="280"/>
      <c r="E193" s="280"/>
      <c r="F193" s="280"/>
      <c r="G193" s="280"/>
      <c r="H193" s="281"/>
      <c r="I193" s="270">
        <v>5</v>
      </c>
      <c r="J193" s="271" t="s">
        <v>1477</v>
      </c>
      <c r="K193" s="272" t="s">
        <v>1477</v>
      </c>
      <c r="L193" s="262" t="s">
        <v>1477</v>
      </c>
      <c r="M193" s="260" t="s">
        <v>1477</v>
      </c>
      <c r="N193" s="263" t="s">
        <v>1477</v>
      </c>
      <c r="O193" s="262" t="s">
        <v>1477</v>
      </c>
      <c r="P193" s="264" t="s">
        <v>1477</v>
      </c>
      <c r="Q193" s="219"/>
      <c r="R193" s="143"/>
      <c r="S193" s="143"/>
      <c r="T193" s="143"/>
      <c r="U193" s="143"/>
      <c r="V193" s="143"/>
      <c r="W193" s="143"/>
      <c r="X193" s="220"/>
      <c r="Z193" s="192"/>
    </row>
    <row r="194" spans="1:31" s="120" customFormat="1" ht="23.25" customHeight="1" thickBot="1">
      <c r="A194" s="117" t="s">
        <v>1680</v>
      </c>
      <c r="B194" s="282"/>
      <c r="H194" s="283"/>
      <c r="I194" s="284">
        <v>6</v>
      </c>
      <c r="J194" s="285" t="s">
        <v>1477</v>
      </c>
      <c r="K194" s="286" t="s">
        <v>1477</v>
      </c>
      <c r="L194" s="262" t="s">
        <v>1477</v>
      </c>
      <c r="M194" s="260" t="s">
        <v>1477</v>
      </c>
      <c r="N194" s="263" t="s">
        <v>1477</v>
      </c>
      <c r="O194" s="262" t="s">
        <v>1477</v>
      </c>
      <c r="P194" s="264" t="s">
        <v>1477</v>
      </c>
      <c r="Q194" s="219"/>
      <c r="R194" s="143"/>
      <c r="S194" s="143"/>
      <c r="T194" s="143"/>
      <c r="U194" s="143"/>
      <c r="V194" s="143"/>
      <c r="W194" s="143"/>
      <c r="X194" s="220"/>
      <c r="Z194" s="192"/>
    </row>
    <row r="195" spans="1:31" s="120" customFormat="1" ht="44.25" customHeight="1" thickBot="1">
      <c r="A195" s="117" t="s">
        <v>1681</v>
      </c>
      <c r="B195" s="287"/>
      <c r="C195" s="288"/>
      <c r="D195" s="288"/>
      <c r="E195" s="288"/>
      <c r="F195" s="288"/>
      <c r="G195" s="288"/>
      <c r="H195" s="289"/>
      <c r="I195" s="290" t="s">
        <v>137</v>
      </c>
      <c r="J195" s="291"/>
      <c r="K195" s="292"/>
      <c r="L195" s="293"/>
      <c r="M195" s="293"/>
      <c r="N195" s="294" t="s">
        <v>1477</v>
      </c>
      <c r="O195" s="293"/>
      <c r="P195" s="295" t="s">
        <v>1477</v>
      </c>
      <c r="Q195" s="296"/>
      <c r="R195" s="297"/>
      <c r="S195" s="297"/>
      <c r="T195" s="297"/>
      <c r="U195" s="297"/>
      <c r="V195" s="297"/>
      <c r="W195" s="297"/>
      <c r="X195" s="298"/>
      <c r="Z195" s="192"/>
      <c r="AA195" s="192"/>
    </row>
    <row r="196" spans="1:31" s="120" customFormat="1" ht="9" customHeight="1">
      <c r="A196" s="117"/>
      <c r="C196" s="143"/>
      <c r="H196" s="128"/>
      <c r="I196" s="128"/>
      <c r="J196" s="128"/>
      <c r="K196" s="128"/>
      <c r="L196" s="128"/>
    </row>
    <row r="197" spans="1:31" s="150" customFormat="1" ht="23.5" thickBot="1">
      <c r="A197" s="144">
        <v>8</v>
      </c>
      <c r="B197" s="299" t="s">
        <v>59</v>
      </c>
      <c r="C197" s="299"/>
      <c r="D197" s="299"/>
      <c r="E197" s="146">
        <v>8</v>
      </c>
      <c r="F197" s="146"/>
      <c r="G197" s="147" t="s">
        <v>244</v>
      </c>
      <c r="H197" s="148"/>
      <c r="I197" s="148"/>
      <c r="J197" s="148"/>
      <c r="K197" s="148"/>
      <c r="L197" s="148"/>
      <c r="M197" s="147"/>
      <c r="N197" s="146"/>
      <c r="O197" s="146"/>
      <c r="P197" s="146"/>
      <c r="Q197" s="146"/>
      <c r="R197" s="148"/>
      <c r="S197" s="148"/>
      <c r="T197" s="148"/>
      <c r="U197" s="148"/>
      <c r="V197" s="148"/>
      <c r="W197" s="148"/>
      <c r="X197" s="148"/>
      <c r="Y197" s="148"/>
      <c r="Z197" s="148"/>
      <c r="AA197" s="148"/>
      <c r="AB197" s="148"/>
      <c r="AD197" s="148"/>
    </row>
    <row r="198" spans="1:31" s="120" customFormat="1" ht="40.5" customHeight="1">
      <c r="A198" s="117"/>
      <c r="B198" s="151" t="s">
        <v>60</v>
      </c>
      <c r="C198" s="152" t="s">
        <v>61</v>
      </c>
      <c r="D198" s="153" t="s">
        <v>62</v>
      </c>
      <c r="E198" s="154"/>
      <c r="F198" s="155"/>
      <c r="G198" s="156" t="s">
        <v>63</v>
      </c>
      <c r="H198" s="157"/>
      <c r="I198" s="152" t="s">
        <v>64</v>
      </c>
      <c r="J198" s="152" t="s">
        <v>65</v>
      </c>
      <c r="K198" s="152" t="s">
        <v>66</v>
      </c>
      <c r="L198" s="152" t="s">
        <v>67</v>
      </c>
      <c r="M198" s="152" t="s">
        <v>68</v>
      </c>
      <c r="N198" s="152" t="s">
        <v>69</v>
      </c>
      <c r="O198" s="152" t="s">
        <v>70</v>
      </c>
      <c r="P198" s="152" t="s">
        <v>71</v>
      </c>
      <c r="Q198" s="156" t="s">
        <v>72</v>
      </c>
      <c r="R198" s="157"/>
      <c r="S198" s="152" t="s">
        <v>73</v>
      </c>
      <c r="T198" s="156" t="s">
        <v>74</v>
      </c>
      <c r="U198" s="157"/>
      <c r="V198" s="156" t="s">
        <v>75</v>
      </c>
      <c r="W198" s="157"/>
      <c r="X198" s="158" t="s">
        <v>76</v>
      </c>
      <c r="Y198" s="158" t="s">
        <v>77</v>
      </c>
      <c r="AA198" s="159" t="s">
        <v>78</v>
      </c>
      <c r="AC198" s="160" t="s">
        <v>79</v>
      </c>
      <c r="AE198" s="160" t="s">
        <v>80</v>
      </c>
    </row>
    <row r="199" spans="1:31" s="120" customFormat="1" ht="126" customHeight="1">
      <c r="A199" s="117"/>
      <c r="B199" s="161"/>
      <c r="C199" s="162"/>
      <c r="D199" s="163" t="s">
        <v>81</v>
      </c>
      <c r="E199" s="163" t="s">
        <v>82</v>
      </c>
      <c r="F199" s="163" t="s">
        <v>83</v>
      </c>
      <c r="G199" s="163" t="s">
        <v>84</v>
      </c>
      <c r="H199" s="163" t="s">
        <v>85</v>
      </c>
      <c r="I199" s="162"/>
      <c r="J199" s="162"/>
      <c r="K199" s="162"/>
      <c r="L199" s="162"/>
      <c r="M199" s="162"/>
      <c r="N199" s="162"/>
      <c r="O199" s="162"/>
      <c r="P199" s="162"/>
      <c r="Q199" s="165" t="s">
        <v>86</v>
      </c>
      <c r="R199" s="165" t="s">
        <v>87</v>
      </c>
      <c r="S199" s="162"/>
      <c r="T199" s="165" t="s">
        <v>88</v>
      </c>
      <c r="U199" s="165" t="s">
        <v>89</v>
      </c>
      <c r="V199" s="165" t="s">
        <v>90</v>
      </c>
      <c r="W199" s="165" t="s">
        <v>91</v>
      </c>
      <c r="X199" s="166"/>
      <c r="Y199" s="166"/>
      <c r="AA199" s="167"/>
      <c r="AC199" s="168" t="s">
        <v>1559</v>
      </c>
      <c r="AE199" s="168" t="s">
        <v>1560</v>
      </c>
    </row>
    <row r="200" spans="1:31" s="120" customFormat="1" ht="6" customHeight="1">
      <c r="A200" s="117"/>
      <c r="B200" s="169"/>
      <c r="C200" s="170"/>
      <c r="D200" s="170"/>
      <c r="E200" s="170"/>
      <c r="F200" s="170"/>
      <c r="G200" s="170"/>
      <c r="H200" s="170"/>
      <c r="I200" s="170"/>
      <c r="J200" s="170"/>
      <c r="K200" s="170"/>
      <c r="L200" s="170"/>
      <c r="M200" s="170"/>
      <c r="P200" s="170"/>
      <c r="R200" s="170"/>
      <c r="S200" s="170"/>
      <c r="T200" s="171"/>
      <c r="U200" s="172"/>
      <c r="V200" s="173"/>
      <c r="W200" s="173"/>
      <c r="X200" s="174"/>
      <c r="Y200" s="175"/>
      <c r="AA200" s="176"/>
      <c r="AB200" s="177"/>
      <c r="AC200" s="175"/>
      <c r="AE200" s="175"/>
    </row>
    <row r="201" spans="1:31" s="190" customFormat="1" ht="169">
      <c r="A201" s="178" t="s">
        <v>1682</v>
      </c>
      <c r="B201" s="179">
        <v>1</v>
      </c>
      <c r="C201" s="180" t="s">
        <v>160</v>
      </c>
      <c r="D201" s="180" t="s">
        <v>241</v>
      </c>
      <c r="E201" s="180" t="s">
        <v>242</v>
      </c>
      <c r="F201" s="180" t="s">
        <v>243</v>
      </c>
      <c r="G201" s="180" t="s">
        <v>96</v>
      </c>
      <c r="H201" s="181">
        <v>0.75</v>
      </c>
      <c r="I201" s="181" t="s">
        <v>97</v>
      </c>
      <c r="J201" s="181" t="s">
        <v>107</v>
      </c>
      <c r="K201" s="181" t="s">
        <v>108</v>
      </c>
      <c r="L201" s="181" t="s">
        <v>16</v>
      </c>
      <c r="M201" s="182">
        <v>0</v>
      </c>
      <c r="N201" s="183" t="s">
        <v>48</v>
      </c>
      <c r="O201" s="184" t="s">
        <v>244</v>
      </c>
      <c r="P201" s="185">
        <v>191</v>
      </c>
      <c r="Q201" s="183" t="s">
        <v>48</v>
      </c>
      <c r="R201" s="183" t="s">
        <v>48</v>
      </c>
      <c r="S201" s="182">
        <v>3816.57</v>
      </c>
      <c r="T201" s="186">
        <v>2862.4275000000002</v>
      </c>
      <c r="U201" s="186">
        <v>2862.43</v>
      </c>
      <c r="V201" s="187">
        <v>0.75</v>
      </c>
      <c r="W201" s="186">
        <v>0</v>
      </c>
      <c r="X201" s="188"/>
      <c r="Y201" s="189" t="s">
        <v>245</v>
      </c>
      <c r="AA201" s="191" t="s">
        <v>48</v>
      </c>
      <c r="AB201" s="192"/>
      <c r="AC201" s="191" t="s">
        <v>48</v>
      </c>
      <c r="AE201" s="191" t="s">
        <v>1477</v>
      </c>
    </row>
    <row r="202" spans="1:31" s="190" customFormat="1" ht="104">
      <c r="A202" s="178" t="s">
        <v>1683</v>
      </c>
      <c r="B202" s="179">
        <v>2</v>
      </c>
      <c r="C202" s="180" t="s">
        <v>246</v>
      </c>
      <c r="D202" s="180" t="s">
        <v>247</v>
      </c>
      <c r="E202" s="180" t="s">
        <v>248</v>
      </c>
      <c r="F202" s="180" t="s">
        <v>249</v>
      </c>
      <c r="G202" s="180" t="s">
        <v>96</v>
      </c>
      <c r="H202" s="181">
        <v>0.5</v>
      </c>
      <c r="I202" s="181" t="s">
        <v>97</v>
      </c>
      <c r="J202" s="181" t="s">
        <v>98</v>
      </c>
      <c r="K202" s="181" t="s">
        <v>108</v>
      </c>
      <c r="L202" s="181" t="s">
        <v>16</v>
      </c>
      <c r="M202" s="182">
        <v>0</v>
      </c>
      <c r="N202" s="183" t="s">
        <v>48</v>
      </c>
      <c r="O202" s="184" t="s">
        <v>244</v>
      </c>
      <c r="P202" s="185">
        <v>213</v>
      </c>
      <c r="Q202" s="183" t="s">
        <v>48</v>
      </c>
      <c r="R202" s="183" t="s">
        <v>48</v>
      </c>
      <c r="S202" s="182">
        <v>2004.88</v>
      </c>
      <c r="T202" s="186">
        <v>1002.44</v>
      </c>
      <c r="U202" s="186">
        <v>1002.44</v>
      </c>
      <c r="V202" s="187">
        <v>0.5</v>
      </c>
      <c r="W202" s="186">
        <v>0</v>
      </c>
      <c r="X202" s="188"/>
      <c r="Y202" s="189" t="s">
        <v>250</v>
      </c>
      <c r="AA202" s="191" t="s">
        <v>48</v>
      </c>
      <c r="AB202" s="192"/>
      <c r="AC202" s="191" t="s">
        <v>49</v>
      </c>
      <c r="AE202" s="191" t="s">
        <v>1477</v>
      </c>
    </row>
    <row r="203" spans="1:31" s="190" customFormat="1" ht="126">
      <c r="A203" s="178" t="s">
        <v>1684</v>
      </c>
      <c r="B203" s="179">
        <v>3</v>
      </c>
      <c r="C203" s="180" t="s">
        <v>251</v>
      </c>
      <c r="D203" s="180" t="s">
        <v>252</v>
      </c>
      <c r="E203" s="180" t="s">
        <v>253</v>
      </c>
      <c r="F203" s="180" t="s">
        <v>254</v>
      </c>
      <c r="G203" s="180" t="s">
        <v>96</v>
      </c>
      <c r="H203" s="181">
        <v>0.3</v>
      </c>
      <c r="I203" s="181" t="s">
        <v>255</v>
      </c>
      <c r="J203" s="181" t="s">
        <v>255</v>
      </c>
      <c r="K203" s="181" t="s">
        <v>108</v>
      </c>
      <c r="L203" s="181" t="s">
        <v>100</v>
      </c>
      <c r="M203" s="182">
        <v>8</v>
      </c>
      <c r="N203" s="183" t="s">
        <v>48</v>
      </c>
      <c r="O203" s="184" t="s">
        <v>244</v>
      </c>
      <c r="P203" s="185">
        <v>148</v>
      </c>
      <c r="Q203" s="183" t="s">
        <v>48</v>
      </c>
      <c r="R203" s="183" t="s">
        <v>48</v>
      </c>
      <c r="S203" s="182">
        <v>8076.2</v>
      </c>
      <c r="T203" s="186">
        <v>2422.8599999999997</v>
      </c>
      <c r="U203" s="186">
        <v>2422.86</v>
      </c>
      <c r="V203" s="187">
        <v>0.3</v>
      </c>
      <c r="W203" s="186">
        <v>2.4</v>
      </c>
      <c r="X203" s="188"/>
      <c r="Y203" s="189" t="s">
        <v>256</v>
      </c>
      <c r="AA203" s="191" t="s">
        <v>48</v>
      </c>
      <c r="AB203" s="192"/>
      <c r="AC203" s="191" t="s">
        <v>48</v>
      </c>
      <c r="AD203" s="120"/>
      <c r="AE203" s="191" t="s">
        <v>49</v>
      </c>
    </row>
    <row r="204" spans="1:31" s="190" customFormat="1" ht="169">
      <c r="A204" s="178" t="s">
        <v>1685</v>
      </c>
      <c r="B204" s="179">
        <v>4</v>
      </c>
      <c r="C204" s="180" t="s">
        <v>160</v>
      </c>
      <c r="D204" s="180" t="s">
        <v>257</v>
      </c>
      <c r="E204" s="180" t="s">
        <v>258</v>
      </c>
      <c r="F204" s="180" t="s">
        <v>259</v>
      </c>
      <c r="G204" s="180" t="s">
        <v>96</v>
      </c>
      <c r="H204" s="181">
        <v>0.75</v>
      </c>
      <c r="I204" s="181" t="s">
        <v>97</v>
      </c>
      <c r="J204" s="181" t="s">
        <v>107</v>
      </c>
      <c r="K204" s="181" t="s">
        <v>108</v>
      </c>
      <c r="L204" s="181" t="s">
        <v>100</v>
      </c>
      <c r="M204" s="182">
        <v>0</v>
      </c>
      <c r="N204" s="183" t="s">
        <v>48</v>
      </c>
      <c r="O204" s="184" t="s">
        <v>244</v>
      </c>
      <c r="P204" s="185">
        <v>190</v>
      </c>
      <c r="Q204" s="183" t="s">
        <v>48</v>
      </c>
      <c r="R204" s="183" t="s">
        <v>48</v>
      </c>
      <c r="S204" s="182">
        <v>3494.48</v>
      </c>
      <c r="T204" s="186">
        <v>2620.86</v>
      </c>
      <c r="U204" s="186">
        <v>2620.86</v>
      </c>
      <c r="V204" s="187">
        <v>0.75</v>
      </c>
      <c r="W204" s="186">
        <v>0</v>
      </c>
      <c r="X204" s="188"/>
      <c r="Y204" s="189" t="s">
        <v>260</v>
      </c>
      <c r="AA204" s="191" t="s">
        <v>48</v>
      </c>
      <c r="AB204" s="192"/>
      <c r="AC204" s="191" t="s">
        <v>48</v>
      </c>
      <c r="AE204" s="191" t="s">
        <v>1477</v>
      </c>
    </row>
    <row r="205" spans="1:31" s="190" customFormat="1" ht="117">
      <c r="A205" s="178" t="s">
        <v>1686</v>
      </c>
      <c r="B205" s="179">
        <v>5</v>
      </c>
      <c r="C205" s="180" t="s">
        <v>160</v>
      </c>
      <c r="D205" s="180" t="s">
        <v>261</v>
      </c>
      <c r="E205" s="180" t="s">
        <v>262</v>
      </c>
      <c r="F205" s="180" t="s">
        <v>263</v>
      </c>
      <c r="G205" s="180" t="s">
        <v>96</v>
      </c>
      <c r="H205" s="181">
        <v>0.5</v>
      </c>
      <c r="I205" s="181" t="s">
        <v>97</v>
      </c>
      <c r="J205" s="181" t="s">
        <v>107</v>
      </c>
      <c r="K205" s="181" t="s">
        <v>108</v>
      </c>
      <c r="L205" s="181" t="s">
        <v>16</v>
      </c>
      <c r="M205" s="182">
        <v>25</v>
      </c>
      <c r="N205" s="183" t="s">
        <v>48</v>
      </c>
      <c r="O205" s="184" t="s">
        <v>244</v>
      </c>
      <c r="P205" s="185">
        <v>192</v>
      </c>
      <c r="Q205" s="183" t="s">
        <v>48</v>
      </c>
      <c r="R205" s="183" t="s">
        <v>48</v>
      </c>
      <c r="S205" s="182">
        <v>4828.67</v>
      </c>
      <c r="T205" s="186">
        <v>2414.335</v>
      </c>
      <c r="U205" s="186">
        <v>2414.34</v>
      </c>
      <c r="V205" s="187">
        <v>0.5</v>
      </c>
      <c r="W205" s="186">
        <v>12.5</v>
      </c>
      <c r="X205" s="188"/>
      <c r="Y205" s="189" t="s">
        <v>264</v>
      </c>
      <c r="AA205" s="191" t="s">
        <v>48</v>
      </c>
      <c r="AB205" s="192"/>
      <c r="AC205" s="191" t="s">
        <v>48</v>
      </c>
      <c r="AD205" s="120"/>
      <c r="AE205" s="191" t="s">
        <v>48</v>
      </c>
    </row>
    <row r="206" spans="1:31" s="190" customFormat="1" ht="25.5" hidden="1" customHeight="1" thickBot="1">
      <c r="A206" s="178" t="s">
        <v>1687</v>
      </c>
      <c r="B206" s="179"/>
      <c r="C206" s="180"/>
      <c r="D206" s="180"/>
      <c r="E206" s="180"/>
      <c r="F206" s="180"/>
      <c r="G206" s="180"/>
      <c r="H206" s="193"/>
      <c r="I206" s="193"/>
      <c r="J206" s="193"/>
      <c r="K206" s="181"/>
      <c r="L206" s="181"/>
      <c r="M206" s="182"/>
      <c r="N206" s="183"/>
      <c r="O206" s="184"/>
      <c r="P206" s="185"/>
      <c r="Q206" s="183"/>
      <c r="R206" s="183"/>
      <c r="S206" s="182"/>
      <c r="T206" s="186" t="s">
        <v>1477</v>
      </c>
      <c r="U206" s="186">
        <v>0</v>
      </c>
      <c r="V206" s="187" t="s">
        <v>1477</v>
      </c>
      <c r="W206" s="186">
        <v>0</v>
      </c>
      <c r="X206" s="188"/>
      <c r="Y206" s="195"/>
      <c r="AA206" s="196" t="s">
        <v>1477</v>
      </c>
      <c r="AB206" s="192"/>
      <c r="AC206" s="196" t="s">
        <v>1477</v>
      </c>
      <c r="AD206" s="120"/>
      <c r="AE206" s="196" t="s">
        <v>1477</v>
      </c>
    </row>
    <row r="207" spans="1:31" s="120" customFormat="1" ht="6" customHeight="1">
      <c r="A207" s="117"/>
      <c r="B207" s="169"/>
      <c r="C207" s="170"/>
      <c r="D207" s="170"/>
      <c r="E207" s="170"/>
      <c r="F207" s="170"/>
      <c r="G207" s="170"/>
      <c r="H207" s="170"/>
      <c r="I207" s="170"/>
      <c r="J207" s="170"/>
      <c r="K207" s="170"/>
      <c r="L207" s="170"/>
      <c r="M207" s="170"/>
      <c r="N207" s="170"/>
      <c r="O207" s="170"/>
      <c r="P207" s="170"/>
      <c r="Q207" s="170"/>
      <c r="R207" s="170"/>
      <c r="S207" s="170"/>
      <c r="T207" s="170"/>
      <c r="U207" s="197"/>
      <c r="V207" s="197"/>
      <c r="W207" s="197"/>
      <c r="X207" s="198"/>
      <c r="Y207" s="192"/>
      <c r="Z207" s="192"/>
      <c r="AA207" s="190"/>
      <c r="AB207" s="192"/>
    </row>
    <row r="208" spans="1:31" s="120" customFormat="1" ht="17.25" customHeight="1" thickBot="1">
      <c r="A208" s="199"/>
      <c r="B208" s="200"/>
      <c r="C208" s="201"/>
      <c r="D208" s="201"/>
      <c r="E208" s="201"/>
      <c r="F208" s="201"/>
      <c r="G208" s="201"/>
      <c r="H208" s="201"/>
      <c r="I208" s="201"/>
      <c r="J208" s="201"/>
      <c r="K208" s="201"/>
      <c r="L208" s="201"/>
      <c r="M208" s="201"/>
      <c r="N208" s="201"/>
      <c r="O208" s="201"/>
      <c r="P208" s="201"/>
      <c r="Q208" s="201"/>
      <c r="R208" s="201"/>
      <c r="S208" s="201"/>
      <c r="T208" s="201"/>
      <c r="U208" s="202">
        <v>11322.93</v>
      </c>
      <c r="V208" s="202"/>
      <c r="W208" s="202"/>
      <c r="X208" s="203"/>
      <c r="Y208" s="192"/>
      <c r="Z208" s="192"/>
      <c r="AB208" s="192"/>
      <c r="AE208" s="143"/>
    </row>
    <row r="209" spans="1:31" s="192" customFormat="1" ht="6.75" customHeight="1" thickBot="1">
      <c r="A209" s="204"/>
      <c r="B209" s="205"/>
      <c r="C209" s="206"/>
      <c r="D209" s="206"/>
      <c r="E209" s="206"/>
      <c r="F209" s="206"/>
      <c r="G209" s="206"/>
      <c r="H209" s="206"/>
      <c r="I209" s="206"/>
      <c r="J209" s="206"/>
      <c r="K209" s="206"/>
      <c r="L209" s="206"/>
      <c r="M209" s="206"/>
      <c r="N209" s="206"/>
      <c r="O209" s="206"/>
      <c r="P209" s="206"/>
      <c r="Q209" s="206"/>
      <c r="R209" s="206"/>
      <c r="S209" s="207"/>
      <c r="T209" s="207"/>
      <c r="U209" s="207"/>
      <c r="V209" s="207"/>
      <c r="W209" s="207"/>
      <c r="X209" s="208"/>
      <c r="AE209" s="143"/>
    </row>
    <row r="210" spans="1:31" s="120" customFormat="1" ht="16.5" customHeight="1">
      <c r="A210" s="117"/>
      <c r="B210" s="209" t="s">
        <v>118</v>
      </c>
      <c r="C210" s="210"/>
      <c r="D210" s="210"/>
      <c r="E210" s="210"/>
      <c r="F210" s="210"/>
      <c r="G210" s="210"/>
      <c r="H210" s="210"/>
      <c r="I210" s="210"/>
      <c r="J210" s="210"/>
      <c r="K210" s="210"/>
      <c r="L210" s="210"/>
      <c r="M210" s="210"/>
      <c r="N210" s="210"/>
      <c r="O210" s="210"/>
      <c r="P210" s="210"/>
      <c r="Q210" s="211"/>
      <c r="R210" s="212"/>
      <c r="S210" s="212"/>
      <c r="T210" s="212"/>
      <c r="U210" s="212"/>
      <c r="V210" s="212"/>
      <c r="W210" s="212"/>
      <c r="X210" s="213"/>
      <c r="Y210" s="192"/>
      <c r="Z210" s="192"/>
      <c r="AE210" s="143"/>
    </row>
    <row r="211" spans="1:31" s="120" customFormat="1" ht="15.75" customHeight="1" thickBot="1">
      <c r="A211" s="117" t="s">
        <v>1688</v>
      </c>
      <c r="B211" s="214" t="s">
        <v>119</v>
      </c>
      <c r="C211" s="215"/>
      <c r="D211" s="215"/>
      <c r="E211" s="215"/>
      <c r="F211" s="215"/>
      <c r="G211" s="215"/>
      <c r="H211" s="216"/>
      <c r="I211" s="217" t="s">
        <v>120</v>
      </c>
      <c r="J211" s="218"/>
      <c r="K211" s="218"/>
      <c r="L211" s="218"/>
      <c r="M211" s="218"/>
      <c r="N211" s="218"/>
      <c r="O211" s="218"/>
      <c r="P211" s="218"/>
      <c r="Q211" s="219"/>
      <c r="R211" s="143"/>
      <c r="S211" s="143"/>
      <c r="T211" s="143"/>
      <c r="U211" s="143"/>
      <c r="V211" s="143"/>
      <c r="W211" s="143"/>
      <c r="X211" s="220"/>
      <c r="Y211" s="192"/>
      <c r="Z211" s="192"/>
    </row>
    <row r="212" spans="1:31" s="120" customFormat="1" ht="21.75" customHeight="1" thickBot="1">
      <c r="A212" s="117" t="s">
        <v>1689</v>
      </c>
      <c r="B212" s="221" t="s">
        <v>121</v>
      </c>
      <c r="C212" s="222"/>
      <c r="D212" s="222"/>
      <c r="E212" s="222"/>
      <c r="F212" s="222"/>
      <c r="G212" s="223" t="s">
        <v>122</v>
      </c>
      <c r="H212" s="224"/>
      <c r="I212" s="225" t="s">
        <v>123</v>
      </c>
      <c r="J212" s="226"/>
      <c r="K212" s="226"/>
      <c r="L212" s="226"/>
      <c r="M212" s="226"/>
      <c r="N212" s="226"/>
      <c r="O212" s="226"/>
      <c r="P212" s="227">
        <v>1</v>
      </c>
      <c r="Q212" s="219"/>
      <c r="R212" s="143"/>
      <c r="S212" s="143"/>
      <c r="T212" s="143"/>
      <c r="U212" s="143"/>
      <c r="V212" s="143"/>
      <c r="W212" s="143"/>
      <c r="X212" s="220"/>
      <c r="Z212" s="192"/>
      <c r="AA212" s="192"/>
      <c r="AD212" s="190"/>
    </row>
    <row r="213" spans="1:31" s="143" customFormat="1" ht="33.75" customHeight="1">
      <c r="A213" s="117" t="s">
        <v>1690</v>
      </c>
      <c r="B213" s="228" t="s">
        <v>124</v>
      </c>
      <c r="C213" s="229"/>
      <c r="D213" s="230" t="s">
        <v>125</v>
      </c>
      <c r="E213" s="231" t="s">
        <v>126</v>
      </c>
      <c r="F213" s="231" t="s">
        <v>127</v>
      </c>
      <c r="G213" s="232"/>
      <c r="H213" s="233"/>
      <c r="I213" s="234" t="s">
        <v>128</v>
      </c>
      <c r="J213" s="235"/>
      <c r="K213" s="236" t="s">
        <v>129</v>
      </c>
      <c r="L213" s="237" t="s">
        <v>130</v>
      </c>
      <c r="M213" s="238"/>
      <c r="N213" s="239" t="s">
        <v>131</v>
      </c>
      <c r="O213" s="238"/>
      <c r="P213" s="240" t="s">
        <v>132</v>
      </c>
      <c r="Q213" s="219"/>
      <c r="X213" s="220"/>
      <c r="Z213" s="192"/>
      <c r="AA213" s="192"/>
      <c r="AD213" s="120"/>
    </row>
    <row r="214" spans="1:31" s="143" customFormat="1" ht="74.25" customHeight="1" thickBot="1">
      <c r="A214" s="117" t="s">
        <v>1691</v>
      </c>
      <c r="B214" s="241">
        <v>5</v>
      </c>
      <c r="C214" s="242">
        <v>5</v>
      </c>
      <c r="D214" s="243">
        <v>1849.2242510000001</v>
      </c>
      <c r="E214" s="244">
        <v>11322.93</v>
      </c>
      <c r="F214" s="245">
        <v>2264.59</v>
      </c>
      <c r="G214" s="246" t="s">
        <v>1571</v>
      </c>
      <c r="H214" s="247"/>
      <c r="I214" s="248"/>
      <c r="J214" s="249"/>
      <c r="K214" s="250"/>
      <c r="L214" s="251"/>
      <c r="M214" s="252" t="s">
        <v>133</v>
      </c>
      <c r="N214" s="250"/>
      <c r="O214" s="252" t="s">
        <v>134</v>
      </c>
      <c r="P214" s="253"/>
      <c r="Q214" s="219"/>
      <c r="X214" s="220"/>
      <c r="Z214" s="192"/>
      <c r="AA214" s="192"/>
    </row>
    <row r="215" spans="1:31" s="120" customFormat="1" ht="23.25" customHeight="1">
      <c r="A215" s="178" t="s">
        <v>1692</v>
      </c>
      <c r="B215" s="254" t="s">
        <v>135</v>
      </c>
      <c r="C215" s="255"/>
      <c r="D215" s="255"/>
      <c r="E215" s="255"/>
      <c r="F215" s="256"/>
      <c r="G215" s="257" t="s">
        <v>1571</v>
      </c>
      <c r="H215" s="258"/>
      <c r="I215" s="259">
        <v>1</v>
      </c>
      <c r="J215" s="260" t="s">
        <v>1477</v>
      </c>
      <c r="K215" s="261" t="s">
        <v>1477</v>
      </c>
      <c r="L215" s="262" t="s">
        <v>1477</v>
      </c>
      <c r="M215" s="260" t="s">
        <v>1477</v>
      </c>
      <c r="N215" s="263" t="s">
        <v>1477</v>
      </c>
      <c r="O215" s="262" t="s">
        <v>1477</v>
      </c>
      <c r="P215" s="264" t="s">
        <v>1477</v>
      </c>
      <c r="Q215" s="219"/>
      <c r="R215" s="143"/>
      <c r="S215" s="143"/>
      <c r="T215" s="143"/>
      <c r="U215" s="143"/>
      <c r="V215" s="143"/>
      <c r="W215" s="143"/>
      <c r="X215" s="220"/>
      <c r="Z215" s="192"/>
    </row>
    <row r="216" spans="1:31" s="120" customFormat="1" ht="23.25" customHeight="1" thickBot="1">
      <c r="A216" s="178" t="s">
        <v>1693</v>
      </c>
      <c r="B216" s="265"/>
      <c r="C216" s="266"/>
      <c r="D216" s="266"/>
      <c r="E216" s="266"/>
      <c r="F216" s="267"/>
      <c r="G216" s="268"/>
      <c r="H216" s="269"/>
      <c r="I216" s="270">
        <v>2</v>
      </c>
      <c r="J216" s="271" t="s">
        <v>1477</v>
      </c>
      <c r="K216" s="272" t="s">
        <v>1477</v>
      </c>
      <c r="L216" s="262" t="s">
        <v>1477</v>
      </c>
      <c r="M216" s="260" t="s">
        <v>1477</v>
      </c>
      <c r="N216" s="263" t="s">
        <v>1477</v>
      </c>
      <c r="O216" s="262" t="s">
        <v>1477</v>
      </c>
      <c r="P216" s="264" t="s">
        <v>1477</v>
      </c>
      <c r="Q216" s="219"/>
      <c r="R216" s="143"/>
      <c r="S216" s="143"/>
      <c r="T216" s="143"/>
      <c r="U216" s="143"/>
      <c r="V216" s="143"/>
      <c r="W216" s="143"/>
      <c r="X216" s="220"/>
      <c r="Z216" s="192"/>
    </row>
    <row r="217" spans="1:31" s="120" customFormat="1" ht="23.25" customHeight="1">
      <c r="A217" s="117" t="s">
        <v>1694</v>
      </c>
      <c r="B217" s="254" t="s">
        <v>136</v>
      </c>
      <c r="C217" s="255"/>
      <c r="D217" s="255"/>
      <c r="E217" s="255"/>
      <c r="F217" s="273" t="s">
        <v>48</v>
      </c>
      <c r="G217" s="257" t="s">
        <v>1571</v>
      </c>
      <c r="H217" s="258"/>
      <c r="I217" s="270">
        <v>3</v>
      </c>
      <c r="J217" s="271" t="s">
        <v>1477</v>
      </c>
      <c r="K217" s="272" t="s">
        <v>1477</v>
      </c>
      <c r="L217" s="262" t="s">
        <v>1477</v>
      </c>
      <c r="M217" s="260" t="s">
        <v>1477</v>
      </c>
      <c r="N217" s="263" t="s">
        <v>1477</v>
      </c>
      <c r="O217" s="262" t="s">
        <v>1477</v>
      </c>
      <c r="P217" s="264" t="s">
        <v>1477</v>
      </c>
      <c r="Q217" s="219"/>
      <c r="R217" s="143"/>
      <c r="S217" s="143"/>
      <c r="T217" s="143"/>
      <c r="U217" s="143"/>
      <c r="V217" s="143"/>
      <c r="W217" s="143"/>
      <c r="X217" s="220"/>
      <c r="Z217" s="192"/>
    </row>
    <row r="218" spans="1:31" s="120" customFormat="1" ht="23.25" customHeight="1" thickBot="1">
      <c r="A218" s="117" t="s">
        <v>1695</v>
      </c>
      <c r="B218" s="274"/>
      <c r="C218" s="275"/>
      <c r="D218" s="275"/>
      <c r="E218" s="275"/>
      <c r="F218" s="276"/>
      <c r="G218" s="277"/>
      <c r="H218" s="278"/>
      <c r="I218" s="270">
        <v>4</v>
      </c>
      <c r="J218" s="271" t="s">
        <v>1477</v>
      </c>
      <c r="K218" s="272" t="s">
        <v>1477</v>
      </c>
      <c r="L218" s="262" t="s">
        <v>1477</v>
      </c>
      <c r="M218" s="260" t="s">
        <v>1477</v>
      </c>
      <c r="N218" s="263" t="s">
        <v>1477</v>
      </c>
      <c r="O218" s="262" t="s">
        <v>1477</v>
      </c>
      <c r="P218" s="264" t="s">
        <v>1477</v>
      </c>
      <c r="Q218" s="219"/>
      <c r="R218" s="143"/>
      <c r="S218" s="143"/>
      <c r="T218" s="143"/>
      <c r="U218" s="143"/>
      <c r="V218" s="143"/>
      <c r="W218" s="143"/>
      <c r="X218" s="220"/>
      <c r="Z218" s="192"/>
    </row>
    <row r="219" spans="1:31" s="120" customFormat="1" ht="23.25" customHeight="1">
      <c r="A219" s="117" t="s">
        <v>1696</v>
      </c>
      <c r="B219" s="279"/>
      <c r="C219" s="280"/>
      <c r="D219" s="280"/>
      <c r="E219" s="280"/>
      <c r="F219" s="280"/>
      <c r="G219" s="280"/>
      <c r="H219" s="281"/>
      <c r="I219" s="270">
        <v>5</v>
      </c>
      <c r="J219" s="271" t="s">
        <v>1477</v>
      </c>
      <c r="K219" s="272" t="s">
        <v>1477</v>
      </c>
      <c r="L219" s="262" t="s">
        <v>1477</v>
      </c>
      <c r="M219" s="260" t="s">
        <v>1477</v>
      </c>
      <c r="N219" s="263" t="s">
        <v>1477</v>
      </c>
      <c r="O219" s="262" t="s">
        <v>1477</v>
      </c>
      <c r="P219" s="264" t="s">
        <v>1477</v>
      </c>
      <c r="Q219" s="219"/>
      <c r="R219" s="143"/>
      <c r="S219" s="143"/>
      <c r="T219" s="143"/>
      <c r="U219" s="143"/>
      <c r="V219" s="143"/>
      <c r="W219" s="143"/>
      <c r="X219" s="220"/>
      <c r="Z219" s="192"/>
    </row>
    <row r="220" spans="1:31" s="120" customFormat="1" ht="23.25" customHeight="1" thickBot="1">
      <c r="A220" s="117" t="s">
        <v>1697</v>
      </c>
      <c r="B220" s="282"/>
      <c r="H220" s="283"/>
      <c r="I220" s="284">
        <v>6</v>
      </c>
      <c r="J220" s="285" t="s">
        <v>1477</v>
      </c>
      <c r="K220" s="286" t="s">
        <v>1477</v>
      </c>
      <c r="L220" s="262" t="s">
        <v>1477</v>
      </c>
      <c r="M220" s="260" t="s">
        <v>1477</v>
      </c>
      <c r="N220" s="263" t="s">
        <v>1477</v>
      </c>
      <c r="O220" s="262" t="s">
        <v>1477</v>
      </c>
      <c r="P220" s="264" t="s">
        <v>1477</v>
      </c>
      <c r="Q220" s="219"/>
      <c r="R220" s="143"/>
      <c r="S220" s="143"/>
      <c r="T220" s="143"/>
      <c r="U220" s="143"/>
      <c r="V220" s="143"/>
      <c r="W220" s="143"/>
      <c r="X220" s="220"/>
      <c r="Z220" s="192"/>
    </row>
    <row r="221" spans="1:31" s="120" customFormat="1" ht="44.25" customHeight="1" thickBot="1">
      <c r="A221" s="117" t="s">
        <v>1698</v>
      </c>
      <c r="B221" s="287"/>
      <c r="C221" s="288"/>
      <c r="D221" s="288"/>
      <c r="E221" s="288"/>
      <c r="F221" s="288"/>
      <c r="G221" s="288"/>
      <c r="H221" s="289"/>
      <c r="I221" s="290" t="s">
        <v>137</v>
      </c>
      <c r="J221" s="291"/>
      <c r="K221" s="292"/>
      <c r="L221" s="293"/>
      <c r="M221" s="293"/>
      <c r="N221" s="294" t="s">
        <v>1477</v>
      </c>
      <c r="O221" s="293"/>
      <c r="P221" s="295" t="s">
        <v>1477</v>
      </c>
      <c r="Q221" s="296"/>
      <c r="R221" s="297"/>
      <c r="S221" s="297"/>
      <c r="T221" s="297"/>
      <c r="U221" s="297"/>
      <c r="V221" s="297"/>
      <c r="W221" s="297"/>
      <c r="X221" s="298"/>
      <c r="Z221" s="192"/>
      <c r="AA221" s="192"/>
    </row>
    <row r="222" spans="1:31" s="120" customFormat="1" ht="9" customHeight="1">
      <c r="A222" s="117"/>
      <c r="C222" s="143"/>
      <c r="H222" s="128"/>
      <c r="I222" s="128"/>
      <c r="J222" s="128"/>
      <c r="K222" s="128"/>
      <c r="L222" s="128"/>
    </row>
    <row r="223" spans="1:31" s="150" customFormat="1" ht="23.5" thickBot="1">
      <c r="A223" s="144">
        <v>9</v>
      </c>
      <c r="B223" s="299" t="s">
        <v>59</v>
      </c>
      <c r="C223" s="299"/>
      <c r="D223" s="299"/>
      <c r="E223" s="146">
        <v>9</v>
      </c>
      <c r="F223" s="146"/>
      <c r="G223" s="147" t="s">
        <v>1481</v>
      </c>
      <c r="H223" s="148"/>
      <c r="I223" s="148"/>
      <c r="J223" s="148"/>
      <c r="K223" s="148"/>
      <c r="L223" s="148"/>
      <c r="M223" s="147"/>
      <c r="N223" s="146"/>
      <c r="O223" s="146"/>
      <c r="P223" s="146"/>
      <c r="Q223" s="146"/>
      <c r="R223" s="148"/>
      <c r="S223" s="148"/>
      <c r="T223" s="148"/>
      <c r="U223" s="148"/>
      <c r="V223" s="148"/>
      <c r="W223" s="148"/>
      <c r="X223" s="148"/>
      <c r="Y223" s="148"/>
      <c r="Z223" s="148"/>
      <c r="AA223" s="148"/>
      <c r="AB223" s="148"/>
      <c r="AD223" s="148"/>
    </row>
    <row r="224" spans="1:31" s="120" customFormat="1" ht="40.5" customHeight="1">
      <c r="A224" s="117"/>
      <c r="B224" s="151" t="s">
        <v>60</v>
      </c>
      <c r="C224" s="152" t="s">
        <v>61</v>
      </c>
      <c r="D224" s="153" t="s">
        <v>62</v>
      </c>
      <c r="E224" s="154"/>
      <c r="F224" s="155"/>
      <c r="G224" s="156" t="s">
        <v>63</v>
      </c>
      <c r="H224" s="157"/>
      <c r="I224" s="152" t="s">
        <v>64</v>
      </c>
      <c r="J224" s="152" t="s">
        <v>65</v>
      </c>
      <c r="K224" s="152" t="s">
        <v>66</v>
      </c>
      <c r="L224" s="152" t="s">
        <v>67</v>
      </c>
      <c r="M224" s="152" t="s">
        <v>68</v>
      </c>
      <c r="N224" s="152" t="s">
        <v>69</v>
      </c>
      <c r="O224" s="152" t="s">
        <v>70</v>
      </c>
      <c r="P224" s="152" t="s">
        <v>71</v>
      </c>
      <c r="Q224" s="156" t="s">
        <v>72</v>
      </c>
      <c r="R224" s="157"/>
      <c r="S224" s="152" t="s">
        <v>73</v>
      </c>
      <c r="T224" s="156" t="s">
        <v>74</v>
      </c>
      <c r="U224" s="157"/>
      <c r="V224" s="156" t="s">
        <v>75</v>
      </c>
      <c r="W224" s="157"/>
      <c r="X224" s="158" t="s">
        <v>76</v>
      </c>
      <c r="Y224" s="158" t="s">
        <v>77</v>
      </c>
      <c r="AA224" s="159" t="s">
        <v>78</v>
      </c>
      <c r="AC224" s="160" t="s">
        <v>79</v>
      </c>
      <c r="AE224" s="160" t="s">
        <v>80</v>
      </c>
    </row>
    <row r="225" spans="1:31" s="120" customFormat="1" ht="126" customHeight="1">
      <c r="A225" s="117"/>
      <c r="B225" s="161"/>
      <c r="C225" s="162"/>
      <c r="D225" s="163" t="s">
        <v>81</v>
      </c>
      <c r="E225" s="163" t="s">
        <v>82</v>
      </c>
      <c r="F225" s="163" t="s">
        <v>83</v>
      </c>
      <c r="G225" s="163" t="s">
        <v>84</v>
      </c>
      <c r="H225" s="163" t="s">
        <v>85</v>
      </c>
      <c r="I225" s="162"/>
      <c r="J225" s="162"/>
      <c r="K225" s="162"/>
      <c r="L225" s="162"/>
      <c r="M225" s="162"/>
      <c r="N225" s="162"/>
      <c r="O225" s="162"/>
      <c r="P225" s="162"/>
      <c r="Q225" s="165" t="s">
        <v>86</v>
      </c>
      <c r="R225" s="165" t="s">
        <v>87</v>
      </c>
      <c r="S225" s="162"/>
      <c r="T225" s="165" t="s">
        <v>88</v>
      </c>
      <c r="U225" s="165" t="s">
        <v>89</v>
      </c>
      <c r="V225" s="165" t="s">
        <v>90</v>
      </c>
      <c r="W225" s="165" t="s">
        <v>91</v>
      </c>
      <c r="X225" s="166"/>
      <c r="Y225" s="166"/>
      <c r="AA225" s="167"/>
      <c r="AC225" s="168" t="s">
        <v>1559</v>
      </c>
      <c r="AE225" s="168" t="s">
        <v>1560</v>
      </c>
    </row>
    <row r="226" spans="1:31" s="120" customFormat="1" ht="6" customHeight="1">
      <c r="A226" s="117"/>
      <c r="B226" s="169"/>
      <c r="C226" s="170"/>
      <c r="D226" s="170"/>
      <c r="E226" s="170"/>
      <c r="F226" s="170"/>
      <c r="G226" s="170"/>
      <c r="H226" s="170"/>
      <c r="I226" s="170"/>
      <c r="J226" s="170"/>
      <c r="K226" s="170"/>
      <c r="L226" s="170"/>
      <c r="M226" s="170"/>
      <c r="P226" s="170"/>
      <c r="R226" s="170"/>
      <c r="S226" s="170"/>
      <c r="T226" s="171"/>
      <c r="U226" s="172"/>
      <c r="V226" s="173"/>
      <c r="W226" s="173"/>
      <c r="X226" s="174"/>
      <c r="Y226" s="175"/>
      <c r="AA226" s="176"/>
      <c r="AB226" s="177"/>
      <c r="AC226" s="175"/>
      <c r="AE226" s="175"/>
    </row>
    <row r="227" spans="1:31" s="190" customFormat="1" ht="109.5" customHeight="1">
      <c r="A227" s="178" t="s">
        <v>1699</v>
      </c>
      <c r="B227" s="179">
        <v>1</v>
      </c>
      <c r="C227" s="180" t="s">
        <v>138</v>
      </c>
      <c r="D227" s="180" t="s">
        <v>265</v>
      </c>
      <c r="E227" s="180" t="s">
        <v>266</v>
      </c>
      <c r="F227" s="180" t="s">
        <v>267</v>
      </c>
      <c r="G227" s="180" t="s">
        <v>96</v>
      </c>
      <c r="H227" s="181">
        <v>0.5</v>
      </c>
      <c r="I227" s="181" t="s">
        <v>97</v>
      </c>
      <c r="J227" s="181" t="s">
        <v>98</v>
      </c>
      <c r="K227" s="181" t="s">
        <v>108</v>
      </c>
      <c r="L227" s="181" t="s">
        <v>16</v>
      </c>
      <c r="M227" s="182">
        <v>0</v>
      </c>
      <c r="N227" s="183" t="s">
        <v>48</v>
      </c>
      <c r="O227" s="184" t="s">
        <v>268</v>
      </c>
      <c r="P227" s="185">
        <v>36</v>
      </c>
      <c r="Q227" s="183" t="s">
        <v>48</v>
      </c>
      <c r="R227" s="183" t="s">
        <v>48</v>
      </c>
      <c r="S227" s="182">
        <v>4024.69</v>
      </c>
      <c r="T227" s="186">
        <v>2012.345</v>
      </c>
      <c r="U227" s="186">
        <v>2012.35</v>
      </c>
      <c r="V227" s="187">
        <v>0.5</v>
      </c>
      <c r="W227" s="186">
        <v>0</v>
      </c>
      <c r="X227" s="188" t="s">
        <v>269</v>
      </c>
      <c r="Y227" s="189" t="s">
        <v>270</v>
      </c>
      <c r="AA227" s="191" t="s">
        <v>48</v>
      </c>
      <c r="AB227" s="192"/>
      <c r="AC227" s="191" t="s">
        <v>48</v>
      </c>
      <c r="AE227" s="191" t="s">
        <v>1477</v>
      </c>
    </row>
    <row r="228" spans="1:31" s="190" customFormat="1" ht="94.5">
      <c r="A228" s="178" t="s">
        <v>1700</v>
      </c>
      <c r="B228" s="179">
        <v>2</v>
      </c>
      <c r="C228" s="180" t="s">
        <v>160</v>
      </c>
      <c r="D228" s="180" t="s">
        <v>271</v>
      </c>
      <c r="E228" s="180" t="s">
        <v>272</v>
      </c>
      <c r="F228" s="180" t="s">
        <v>273</v>
      </c>
      <c r="G228" s="180" t="s">
        <v>96</v>
      </c>
      <c r="H228" s="181">
        <v>0.4</v>
      </c>
      <c r="I228" s="181" t="s">
        <v>97</v>
      </c>
      <c r="J228" s="181" t="s">
        <v>164</v>
      </c>
      <c r="K228" s="181" t="s">
        <v>108</v>
      </c>
      <c r="L228" s="181" t="s">
        <v>16</v>
      </c>
      <c r="M228" s="182">
        <v>14.15</v>
      </c>
      <c r="N228" s="183" t="s">
        <v>48</v>
      </c>
      <c r="O228" s="184" t="s">
        <v>268</v>
      </c>
      <c r="P228" s="185">
        <v>92</v>
      </c>
      <c r="Q228" s="183" t="s">
        <v>48</v>
      </c>
      <c r="R228" s="183" t="s">
        <v>48</v>
      </c>
      <c r="S228" s="182">
        <v>5753.33</v>
      </c>
      <c r="T228" s="186">
        <v>2301.3319999999999</v>
      </c>
      <c r="U228" s="186">
        <v>2301.33</v>
      </c>
      <c r="V228" s="187">
        <v>0.4</v>
      </c>
      <c r="W228" s="186">
        <v>5.66</v>
      </c>
      <c r="X228" s="188"/>
      <c r="Y228" s="189" t="s">
        <v>274</v>
      </c>
      <c r="AA228" s="191" t="s">
        <v>48</v>
      </c>
      <c r="AB228" s="192"/>
      <c r="AC228" s="191" t="s">
        <v>48</v>
      </c>
      <c r="AE228" s="191" t="s">
        <v>48</v>
      </c>
    </row>
    <row r="229" spans="1:31" s="190" customFormat="1" ht="25.5" hidden="1" customHeight="1">
      <c r="A229" s="178" t="s">
        <v>1701</v>
      </c>
      <c r="B229" s="179"/>
      <c r="C229" s="180"/>
      <c r="D229" s="180"/>
      <c r="E229" s="180"/>
      <c r="F229" s="180"/>
      <c r="G229" s="180"/>
      <c r="H229" s="193"/>
      <c r="I229" s="193"/>
      <c r="J229" s="193"/>
      <c r="K229" s="181"/>
      <c r="L229" s="181"/>
      <c r="M229" s="182"/>
      <c r="N229" s="183"/>
      <c r="O229" s="184"/>
      <c r="P229" s="185"/>
      <c r="Q229" s="183"/>
      <c r="R229" s="183"/>
      <c r="S229" s="182"/>
      <c r="T229" s="186" t="s">
        <v>1477</v>
      </c>
      <c r="U229" s="186">
        <v>0</v>
      </c>
      <c r="V229" s="187" t="s">
        <v>1477</v>
      </c>
      <c r="W229" s="186">
        <v>0</v>
      </c>
      <c r="X229" s="188"/>
      <c r="Y229" s="189"/>
      <c r="AA229" s="191" t="s">
        <v>1477</v>
      </c>
      <c r="AB229" s="192"/>
      <c r="AC229" s="191" t="s">
        <v>1477</v>
      </c>
      <c r="AD229" s="120"/>
      <c r="AE229" s="191" t="s">
        <v>1477</v>
      </c>
    </row>
    <row r="230" spans="1:31" s="190" customFormat="1" ht="25.5" hidden="1" customHeight="1">
      <c r="A230" s="178" t="s">
        <v>1702</v>
      </c>
      <c r="B230" s="179"/>
      <c r="C230" s="180"/>
      <c r="D230" s="180"/>
      <c r="E230" s="180"/>
      <c r="F230" s="180"/>
      <c r="G230" s="180"/>
      <c r="H230" s="193"/>
      <c r="I230" s="193"/>
      <c r="J230" s="193"/>
      <c r="K230" s="181"/>
      <c r="L230" s="181"/>
      <c r="M230" s="182"/>
      <c r="N230" s="183"/>
      <c r="O230" s="184"/>
      <c r="P230" s="185"/>
      <c r="Q230" s="183"/>
      <c r="R230" s="183"/>
      <c r="S230" s="182"/>
      <c r="T230" s="186" t="s">
        <v>1477</v>
      </c>
      <c r="U230" s="186">
        <v>0</v>
      </c>
      <c r="V230" s="187" t="s">
        <v>1477</v>
      </c>
      <c r="W230" s="186">
        <v>0</v>
      </c>
      <c r="X230" s="188"/>
      <c r="Y230" s="194"/>
      <c r="AA230" s="191" t="s">
        <v>1477</v>
      </c>
      <c r="AB230" s="192"/>
      <c r="AC230" s="191" t="s">
        <v>1477</v>
      </c>
      <c r="AE230" s="191" t="s">
        <v>1477</v>
      </c>
    </row>
    <row r="231" spans="1:31" s="190" customFormat="1" ht="25.5" hidden="1" customHeight="1">
      <c r="A231" s="178" t="s">
        <v>1703</v>
      </c>
      <c r="B231" s="179"/>
      <c r="C231" s="180"/>
      <c r="D231" s="180"/>
      <c r="E231" s="180"/>
      <c r="F231" s="180"/>
      <c r="G231" s="180"/>
      <c r="H231" s="193"/>
      <c r="I231" s="193"/>
      <c r="J231" s="193"/>
      <c r="K231" s="181"/>
      <c r="L231" s="181"/>
      <c r="M231" s="182"/>
      <c r="N231" s="183"/>
      <c r="O231" s="184"/>
      <c r="P231" s="185"/>
      <c r="Q231" s="183"/>
      <c r="R231" s="183"/>
      <c r="S231" s="182"/>
      <c r="T231" s="186" t="s">
        <v>1477</v>
      </c>
      <c r="U231" s="186">
        <v>0</v>
      </c>
      <c r="V231" s="187" t="s">
        <v>1477</v>
      </c>
      <c r="W231" s="186">
        <v>0</v>
      </c>
      <c r="X231" s="188"/>
      <c r="Y231" s="194"/>
      <c r="AA231" s="191" t="s">
        <v>1477</v>
      </c>
      <c r="AB231" s="192"/>
      <c r="AC231" s="191" t="s">
        <v>1477</v>
      </c>
      <c r="AD231" s="120"/>
      <c r="AE231" s="191" t="s">
        <v>1477</v>
      </c>
    </row>
    <row r="232" spans="1:31" s="190" customFormat="1" ht="25.5" hidden="1" customHeight="1" thickBot="1">
      <c r="A232" s="178" t="s">
        <v>1704</v>
      </c>
      <c r="B232" s="179"/>
      <c r="C232" s="180"/>
      <c r="D232" s="180"/>
      <c r="E232" s="180"/>
      <c r="F232" s="180"/>
      <c r="G232" s="180"/>
      <c r="H232" s="193"/>
      <c r="I232" s="193"/>
      <c r="J232" s="193"/>
      <c r="K232" s="181"/>
      <c r="L232" s="181"/>
      <c r="M232" s="182"/>
      <c r="N232" s="183"/>
      <c r="O232" s="184"/>
      <c r="P232" s="185"/>
      <c r="Q232" s="183"/>
      <c r="R232" s="183"/>
      <c r="S232" s="182"/>
      <c r="T232" s="186" t="s">
        <v>1477</v>
      </c>
      <c r="U232" s="186">
        <v>0</v>
      </c>
      <c r="V232" s="187" t="s">
        <v>1477</v>
      </c>
      <c r="W232" s="186">
        <v>0</v>
      </c>
      <c r="X232" s="188"/>
      <c r="Y232" s="195"/>
      <c r="AA232" s="196" t="s">
        <v>1477</v>
      </c>
      <c r="AB232" s="192"/>
      <c r="AC232" s="196" t="s">
        <v>1477</v>
      </c>
      <c r="AD232" s="120"/>
      <c r="AE232" s="196" t="s">
        <v>1477</v>
      </c>
    </row>
    <row r="233" spans="1:31" s="120" customFormat="1" ht="6" customHeight="1">
      <c r="A233" s="117"/>
      <c r="B233" s="169"/>
      <c r="C233" s="170"/>
      <c r="D233" s="170"/>
      <c r="E233" s="170"/>
      <c r="F233" s="170"/>
      <c r="G233" s="170"/>
      <c r="H233" s="170"/>
      <c r="I233" s="170"/>
      <c r="J233" s="170"/>
      <c r="K233" s="170"/>
      <c r="L233" s="170"/>
      <c r="M233" s="170"/>
      <c r="N233" s="170"/>
      <c r="O233" s="170"/>
      <c r="P233" s="170"/>
      <c r="Q233" s="170"/>
      <c r="R233" s="170"/>
      <c r="S233" s="170"/>
      <c r="T233" s="170"/>
      <c r="U233" s="197"/>
      <c r="V233" s="197"/>
      <c r="W233" s="197"/>
      <c r="X233" s="198"/>
      <c r="Y233" s="192"/>
      <c r="Z233" s="192"/>
      <c r="AA233" s="190"/>
      <c r="AB233" s="192"/>
    </row>
    <row r="234" spans="1:31" s="120" customFormat="1" ht="17.25" customHeight="1" thickBot="1">
      <c r="A234" s="199"/>
      <c r="B234" s="200"/>
      <c r="C234" s="201"/>
      <c r="D234" s="201"/>
      <c r="E234" s="201"/>
      <c r="F234" s="201"/>
      <c r="G234" s="201"/>
      <c r="H234" s="201"/>
      <c r="I234" s="201"/>
      <c r="J234" s="201"/>
      <c r="K234" s="201"/>
      <c r="L234" s="201"/>
      <c r="M234" s="201"/>
      <c r="N234" s="201"/>
      <c r="O234" s="201"/>
      <c r="P234" s="201"/>
      <c r="Q234" s="201"/>
      <c r="R234" s="201"/>
      <c r="S234" s="201"/>
      <c r="T234" s="201"/>
      <c r="U234" s="202">
        <v>4313.68</v>
      </c>
      <c r="V234" s="202"/>
      <c r="W234" s="202"/>
      <c r="X234" s="203"/>
      <c r="Y234" s="192"/>
      <c r="Z234" s="192"/>
      <c r="AB234" s="192"/>
      <c r="AE234" s="143"/>
    </row>
    <row r="235" spans="1:31" s="192" customFormat="1" ht="6.75" customHeight="1" thickBot="1">
      <c r="A235" s="204"/>
      <c r="B235" s="205"/>
      <c r="C235" s="206"/>
      <c r="D235" s="206"/>
      <c r="E235" s="206"/>
      <c r="F235" s="206"/>
      <c r="G235" s="206"/>
      <c r="H235" s="206"/>
      <c r="I235" s="206"/>
      <c r="J235" s="206"/>
      <c r="K235" s="206"/>
      <c r="L235" s="206"/>
      <c r="M235" s="206"/>
      <c r="N235" s="206"/>
      <c r="O235" s="206"/>
      <c r="P235" s="206"/>
      <c r="Q235" s="206"/>
      <c r="R235" s="206"/>
      <c r="S235" s="207"/>
      <c r="T235" s="207"/>
      <c r="U235" s="207"/>
      <c r="V235" s="207"/>
      <c r="W235" s="207"/>
      <c r="X235" s="208"/>
      <c r="AE235" s="143"/>
    </row>
    <row r="236" spans="1:31" s="120" customFormat="1" ht="16.5" customHeight="1">
      <c r="A236" s="117"/>
      <c r="B236" s="209" t="s">
        <v>118</v>
      </c>
      <c r="C236" s="210"/>
      <c r="D236" s="210"/>
      <c r="E236" s="210"/>
      <c r="F236" s="210"/>
      <c r="G236" s="210"/>
      <c r="H236" s="210"/>
      <c r="I236" s="210"/>
      <c r="J236" s="210"/>
      <c r="K236" s="210"/>
      <c r="L236" s="210"/>
      <c r="M236" s="210"/>
      <c r="N236" s="210"/>
      <c r="O236" s="210"/>
      <c r="P236" s="210"/>
      <c r="Q236" s="211"/>
      <c r="R236" s="212"/>
      <c r="S236" s="212"/>
      <c r="T236" s="212"/>
      <c r="U236" s="212"/>
      <c r="V236" s="212"/>
      <c r="W236" s="212"/>
      <c r="X236" s="213"/>
      <c r="Y236" s="192"/>
      <c r="Z236" s="192"/>
      <c r="AE236" s="143"/>
    </row>
    <row r="237" spans="1:31" s="120" customFormat="1" ht="15.75" customHeight="1" thickBot="1">
      <c r="A237" s="117" t="s">
        <v>1705</v>
      </c>
      <c r="B237" s="214" t="s">
        <v>119</v>
      </c>
      <c r="C237" s="215"/>
      <c r="D237" s="215"/>
      <c r="E237" s="215"/>
      <c r="F237" s="215"/>
      <c r="G237" s="215"/>
      <c r="H237" s="216"/>
      <c r="I237" s="217" t="s">
        <v>120</v>
      </c>
      <c r="J237" s="218"/>
      <c r="K237" s="218"/>
      <c r="L237" s="218"/>
      <c r="M237" s="218"/>
      <c r="N237" s="218"/>
      <c r="O237" s="218"/>
      <c r="P237" s="218"/>
      <c r="Q237" s="219"/>
      <c r="R237" s="143"/>
      <c r="S237" s="143"/>
      <c r="T237" s="143"/>
      <c r="U237" s="143"/>
      <c r="V237" s="143"/>
      <c r="W237" s="143"/>
      <c r="X237" s="220"/>
      <c r="Y237" s="192"/>
      <c r="Z237" s="192"/>
    </row>
    <row r="238" spans="1:31" s="120" customFormat="1" ht="21.75" customHeight="1" thickBot="1">
      <c r="A238" s="117" t="s">
        <v>1706</v>
      </c>
      <c r="B238" s="221" t="s">
        <v>121</v>
      </c>
      <c r="C238" s="222"/>
      <c r="D238" s="222"/>
      <c r="E238" s="222"/>
      <c r="F238" s="222"/>
      <c r="G238" s="223" t="s">
        <v>122</v>
      </c>
      <c r="H238" s="224"/>
      <c r="I238" s="225" t="s">
        <v>123</v>
      </c>
      <c r="J238" s="226"/>
      <c r="K238" s="226"/>
      <c r="L238" s="226"/>
      <c r="M238" s="226"/>
      <c r="N238" s="226"/>
      <c r="O238" s="226"/>
      <c r="P238" s="227">
        <v>2</v>
      </c>
      <c r="Q238" s="219"/>
      <c r="R238" s="143"/>
      <c r="S238" s="143"/>
      <c r="T238" s="143"/>
      <c r="U238" s="143"/>
      <c r="V238" s="143"/>
      <c r="W238" s="143"/>
      <c r="X238" s="220"/>
      <c r="Z238" s="192"/>
      <c r="AA238" s="192"/>
      <c r="AD238" s="190"/>
    </row>
    <row r="239" spans="1:31" s="143" customFormat="1" ht="33.75" customHeight="1">
      <c r="A239" s="117" t="s">
        <v>1707</v>
      </c>
      <c r="B239" s="228" t="s">
        <v>124</v>
      </c>
      <c r="C239" s="229"/>
      <c r="D239" s="230" t="s">
        <v>125</v>
      </c>
      <c r="E239" s="231" t="s">
        <v>126</v>
      </c>
      <c r="F239" s="231" t="s">
        <v>127</v>
      </c>
      <c r="G239" s="232"/>
      <c r="H239" s="233"/>
      <c r="I239" s="234" t="s">
        <v>128</v>
      </c>
      <c r="J239" s="235"/>
      <c r="K239" s="236" t="s">
        <v>129</v>
      </c>
      <c r="L239" s="237" t="s">
        <v>130</v>
      </c>
      <c r="M239" s="238"/>
      <c r="N239" s="239" t="s">
        <v>131</v>
      </c>
      <c r="O239" s="238"/>
      <c r="P239" s="240" t="s">
        <v>132</v>
      </c>
      <c r="Q239" s="219"/>
      <c r="X239" s="220"/>
      <c r="Z239" s="192"/>
      <c r="AA239" s="192"/>
      <c r="AD239" s="120"/>
    </row>
    <row r="240" spans="1:31" s="143" customFormat="1" ht="74.25" customHeight="1" thickBot="1">
      <c r="A240" s="117" t="s">
        <v>1708</v>
      </c>
      <c r="B240" s="241">
        <v>2</v>
      </c>
      <c r="C240" s="242">
        <v>2</v>
      </c>
      <c r="D240" s="243">
        <v>1849.2242510000001</v>
      </c>
      <c r="E240" s="244">
        <v>4313.68</v>
      </c>
      <c r="F240" s="245">
        <v>2156.84</v>
      </c>
      <c r="G240" s="246" t="s">
        <v>1571</v>
      </c>
      <c r="H240" s="247"/>
      <c r="I240" s="248"/>
      <c r="J240" s="249"/>
      <c r="K240" s="250"/>
      <c r="L240" s="251"/>
      <c r="M240" s="252" t="s">
        <v>133</v>
      </c>
      <c r="N240" s="250"/>
      <c r="O240" s="252" t="s">
        <v>134</v>
      </c>
      <c r="P240" s="253"/>
      <c r="Q240" s="219"/>
      <c r="X240" s="220"/>
      <c r="Z240" s="192"/>
      <c r="AA240" s="192"/>
    </row>
    <row r="241" spans="1:31" s="120" customFormat="1" ht="23.25" customHeight="1">
      <c r="A241" s="178" t="s">
        <v>1709</v>
      </c>
      <c r="B241" s="254" t="s">
        <v>135</v>
      </c>
      <c r="C241" s="255"/>
      <c r="D241" s="255"/>
      <c r="E241" s="255"/>
      <c r="F241" s="256"/>
      <c r="G241" s="257" t="s">
        <v>1571</v>
      </c>
      <c r="H241" s="258"/>
      <c r="I241" s="259">
        <v>1</v>
      </c>
      <c r="J241" s="260" t="s">
        <v>268</v>
      </c>
      <c r="K241" s="261">
        <v>0.95</v>
      </c>
      <c r="L241" s="262">
        <v>4313.68</v>
      </c>
      <c r="M241" s="260">
        <v>924.61212550000005</v>
      </c>
      <c r="N241" s="263" t="s">
        <v>1571</v>
      </c>
      <c r="O241" s="262">
        <v>92.461212550000013</v>
      </c>
      <c r="P241" s="264" t="s">
        <v>1571</v>
      </c>
      <c r="Q241" s="219"/>
      <c r="R241" s="143"/>
      <c r="S241" s="143"/>
      <c r="T241" s="143"/>
      <c r="U241" s="143"/>
      <c r="V241" s="143"/>
      <c r="W241" s="143"/>
      <c r="X241" s="220"/>
      <c r="Z241" s="192"/>
    </row>
    <row r="242" spans="1:31" s="120" customFormat="1" ht="23.25" customHeight="1" thickBot="1">
      <c r="A242" s="178" t="s">
        <v>1710</v>
      </c>
      <c r="B242" s="265"/>
      <c r="C242" s="266"/>
      <c r="D242" s="266"/>
      <c r="E242" s="266"/>
      <c r="F242" s="267"/>
      <c r="G242" s="268"/>
      <c r="H242" s="269"/>
      <c r="I242" s="270">
        <v>2</v>
      </c>
      <c r="J242" s="271" t="s">
        <v>1537</v>
      </c>
      <c r="K242" s="272">
        <v>0.05</v>
      </c>
      <c r="L242" s="262">
        <v>0</v>
      </c>
      <c r="M242" s="260">
        <v>924.61212550000005</v>
      </c>
      <c r="N242" s="263" t="s">
        <v>1590</v>
      </c>
      <c r="O242" s="262">
        <v>92.461212550000013</v>
      </c>
      <c r="P242" s="264" t="s">
        <v>1590</v>
      </c>
      <c r="Q242" s="219"/>
      <c r="R242" s="143"/>
      <c r="S242" s="143"/>
      <c r="T242" s="143"/>
      <c r="U242" s="143"/>
      <c r="V242" s="143"/>
      <c r="W242" s="143"/>
      <c r="X242" s="220"/>
      <c r="Z242" s="192"/>
    </row>
    <row r="243" spans="1:31" s="120" customFormat="1" ht="23.25" customHeight="1">
      <c r="A243" s="117" t="s">
        <v>1711</v>
      </c>
      <c r="B243" s="254" t="s">
        <v>136</v>
      </c>
      <c r="C243" s="255"/>
      <c r="D243" s="255"/>
      <c r="E243" s="255"/>
      <c r="F243" s="273" t="s">
        <v>48</v>
      </c>
      <c r="G243" s="257" t="s">
        <v>1571</v>
      </c>
      <c r="H243" s="258"/>
      <c r="I243" s="270">
        <v>3</v>
      </c>
      <c r="J243" s="271" t="s">
        <v>1477</v>
      </c>
      <c r="K243" s="272" t="s">
        <v>1477</v>
      </c>
      <c r="L243" s="262" t="s">
        <v>1477</v>
      </c>
      <c r="M243" s="260" t="s">
        <v>1477</v>
      </c>
      <c r="N243" s="263" t="s">
        <v>1477</v>
      </c>
      <c r="O243" s="262" t="s">
        <v>1477</v>
      </c>
      <c r="P243" s="264" t="s">
        <v>1477</v>
      </c>
      <c r="Q243" s="219"/>
      <c r="R243" s="143"/>
      <c r="S243" s="143"/>
      <c r="T243" s="143"/>
      <c r="U243" s="143"/>
      <c r="V243" s="143"/>
      <c r="W243" s="143"/>
      <c r="X243" s="220"/>
      <c r="Z243" s="192"/>
    </row>
    <row r="244" spans="1:31" s="120" customFormat="1" ht="23.25" customHeight="1" thickBot="1">
      <c r="A244" s="117" t="s">
        <v>1712</v>
      </c>
      <c r="B244" s="274"/>
      <c r="C244" s="275"/>
      <c r="D244" s="275"/>
      <c r="E244" s="275"/>
      <c r="F244" s="276"/>
      <c r="G244" s="277"/>
      <c r="H244" s="278"/>
      <c r="I244" s="270">
        <v>4</v>
      </c>
      <c r="J244" s="271" t="s">
        <v>1477</v>
      </c>
      <c r="K244" s="272" t="s">
        <v>1477</v>
      </c>
      <c r="L244" s="262" t="s">
        <v>1477</v>
      </c>
      <c r="M244" s="260" t="s">
        <v>1477</v>
      </c>
      <c r="N244" s="263" t="s">
        <v>1477</v>
      </c>
      <c r="O244" s="262" t="s">
        <v>1477</v>
      </c>
      <c r="P244" s="264" t="s">
        <v>1477</v>
      </c>
      <c r="Q244" s="219"/>
      <c r="R244" s="143"/>
      <c r="S244" s="143"/>
      <c r="T244" s="143"/>
      <c r="U244" s="143"/>
      <c r="V244" s="143"/>
      <c r="W244" s="143"/>
      <c r="X244" s="220"/>
      <c r="Z244" s="192"/>
    </row>
    <row r="245" spans="1:31" s="120" customFormat="1" ht="23.25" customHeight="1">
      <c r="A245" s="117" t="s">
        <v>1713</v>
      </c>
      <c r="B245" s="279"/>
      <c r="C245" s="280"/>
      <c r="D245" s="280"/>
      <c r="E245" s="280"/>
      <c r="F245" s="280"/>
      <c r="G245" s="280"/>
      <c r="H245" s="281"/>
      <c r="I245" s="270">
        <v>5</v>
      </c>
      <c r="J245" s="271" t="s">
        <v>1477</v>
      </c>
      <c r="K245" s="272" t="s">
        <v>1477</v>
      </c>
      <c r="L245" s="262" t="s">
        <v>1477</v>
      </c>
      <c r="M245" s="260" t="s">
        <v>1477</v>
      </c>
      <c r="N245" s="263" t="s">
        <v>1477</v>
      </c>
      <c r="O245" s="262" t="s">
        <v>1477</v>
      </c>
      <c r="P245" s="264" t="s">
        <v>1477</v>
      </c>
      <c r="Q245" s="219"/>
      <c r="R245" s="143"/>
      <c r="S245" s="143"/>
      <c r="T245" s="143"/>
      <c r="U245" s="143"/>
      <c r="V245" s="143"/>
      <c r="W245" s="143"/>
      <c r="X245" s="220"/>
      <c r="Z245" s="192"/>
    </row>
    <row r="246" spans="1:31" s="120" customFormat="1" ht="23.25" customHeight="1" thickBot="1">
      <c r="A246" s="117" t="s">
        <v>1714</v>
      </c>
      <c r="B246" s="282"/>
      <c r="H246" s="283"/>
      <c r="I246" s="284">
        <v>6</v>
      </c>
      <c r="J246" s="285" t="s">
        <v>1477</v>
      </c>
      <c r="K246" s="286" t="s">
        <v>1477</v>
      </c>
      <c r="L246" s="262" t="s">
        <v>1477</v>
      </c>
      <c r="M246" s="260" t="s">
        <v>1477</v>
      </c>
      <c r="N246" s="263" t="s">
        <v>1477</v>
      </c>
      <c r="O246" s="262" t="s">
        <v>1477</v>
      </c>
      <c r="P246" s="264" t="s">
        <v>1477</v>
      </c>
      <c r="Q246" s="219"/>
      <c r="R246" s="143"/>
      <c r="S246" s="143"/>
      <c r="T246" s="143"/>
      <c r="U246" s="143"/>
      <c r="V246" s="143"/>
      <c r="W246" s="143"/>
      <c r="X246" s="220"/>
      <c r="Z246" s="192"/>
    </row>
    <row r="247" spans="1:31" s="120" customFormat="1" ht="44.25" customHeight="1" thickBot="1">
      <c r="A247" s="117" t="s">
        <v>1715</v>
      </c>
      <c r="B247" s="287"/>
      <c r="C247" s="288"/>
      <c r="D247" s="288"/>
      <c r="E247" s="288"/>
      <c r="F247" s="288"/>
      <c r="G247" s="288"/>
      <c r="H247" s="289"/>
      <c r="I247" s="290" t="s">
        <v>137</v>
      </c>
      <c r="J247" s="291"/>
      <c r="K247" s="292"/>
      <c r="L247" s="293"/>
      <c r="M247" s="293"/>
      <c r="N247" s="294" t="s">
        <v>1571</v>
      </c>
      <c r="O247" s="293"/>
      <c r="P247" s="295" t="s">
        <v>1571</v>
      </c>
      <c r="Q247" s="296"/>
      <c r="R247" s="297"/>
      <c r="S247" s="297"/>
      <c r="T247" s="297"/>
      <c r="U247" s="297"/>
      <c r="V247" s="297"/>
      <c r="W247" s="297"/>
      <c r="X247" s="298"/>
      <c r="Z247" s="192"/>
      <c r="AA247" s="192"/>
    </row>
    <row r="248" spans="1:31" s="120" customFormat="1" ht="9" customHeight="1">
      <c r="A248" s="117"/>
      <c r="C248" s="143"/>
      <c r="H248" s="128"/>
      <c r="I248" s="128"/>
      <c r="J248" s="128"/>
      <c r="K248" s="128"/>
      <c r="L248" s="128"/>
    </row>
    <row r="249" spans="1:31" s="150" customFormat="1" ht="23.5" thickBot="1">
      <c r="A249" s="144">
        <v>10</v>
      </c>
      <c r="B249" s="299" t="s">
        <v>59</v>
      </c>
      <c r="C249" s="299"/>
      <c r="D249" s="299"/>
      <c r="E249" s="146">
        <v>10</v>
      </c>
      <c r="F249" s="146"/>
      <c r="G249" s="147" t="s">
        <v>278</v>
      </c>
      <c r="H249" s="148"/>
      <c r="I249" s="148"/>
      <c r="J249" s="148"/>
      <c r="K249" s="148"/>
      <c r="L249" s="148"/>
      <c r="M249" s="147"/>
      <c r="N249" s="146"/>
      <c r="O249" s="146"/>
      <c r="P249" s="146"/>
      <c r="Q249" s="146"/>
      <c r="R249" s="148"/>
      <c r="S249" s="148"/>
      <c r="T249" s="148"/>
      <c r="U249" s="148"/>
      <c r="V249" s="148"/>
      <c r="W249" s="148"/>
      <c r="X249" s="148"/>
      <c r="Y249" s="148"/>
      <c r="Z249" s="148"/>
      <c r="AA249" s="148"/>
      <c r="AB249" s="148"/>
      <c r="AD249" s="148"/>
    </row>
    <row r="250" spans="1:31" s="120" customFormat="1" ht="40.5" customHeight="1">
      <c r="A250" s="117"/>
      <c r="B250" s="151" t="s">
        <v>60</v>
      </c>
      <c r="C250" s="152" t="s">
        <v>61</v>
      </c>
      <c r="D250" s="153" t="s">
        <v>62</v>
      </c>
      <c r="E250" s="154"/>
      <c r="F250" s="155"/>
      <c r="G250" s="156" t="s">
        <v>63</v>
      </c>
      <c r="H250" s="157"/>
      <c r="I250" s="152" t="s">
        <v>64</v>
      </c>
      <c r="J250" s="152" t="s">
        <v>65</v>
      </c>
      <c r="K250" s="152" t="s">
        <v>66</v>
      </c>
      <c r="L250" s="152" t="s">
        <v>67</v>
      </c>
      <c r="M250" s="152" t="s">
        <v>68</v>
      </c>
      <c r="N250" s="152" t="s">
        <v>69</v>
      </c>
      <c r="O250" s="152" t="s">
        <v>70</v>
      </c>
      <c r="P250" s="152" t="s">
        <v>71</v>
      </c>
      <c r="Q250" s="156" t="s">
        <v>72</v>
      </c>
      <c r="R250" s="157"/>
      <c r="S250" s="152" t="s">
        <v>73</v>
      </c>
      <c r="T250" s="156" t="s">
        <v>74</v>
      </c>
      <c r="U250" s="157"/>
      <c r="V250" s="156" t="s">
        <v>75</v>
      </c>
      <c r="W250" s="157"/>
      <c r="X250" s="158" t="s">
        <v>76</v>
      </c>
      <c r="Y250" s="158" t="s">
        <v>77</v>
      </c>
      <c r="AA250" s="159" t="s">
        <v>78</v>
      </c>
      <c r="AC250" s="160" t="s">
        <v>79</v>
      </c>
      <c r="AE250" s="160" t="s">
        <v>80</v>
      </c>
    </row>
    <row r="251" spans="1:31" s="120" customFormat="1" ht="126" customHeight="1">
      <c r="A251" s="117"/>
      <c r="B251" s="161"/>
      <c r="C251" s="162"/>
      <c r="D251" s="163" t="s">
        <v>81</v>
      </c>
      <c r="E251" s="163" t="s">
        <v>82</v>
      </c>
      <c r="F251" s="163" t="s">
        <v>83</v>
      </c>
      <c r="G251" s="163" t="s">
        <v>84</v>
      </c>
      <c r="H251" s="163" t="s">
        <v>85</v>
      </c>
      <c r="I251" s="162"/>
      <c r="J251" s="162"/>
      <c r="K251" s="162"/>
      <c r="L251" s="162"/>
      <c r="M251" s="162"/>
      <c r="N251" s="162"/>
      <c r="O251" s="162"/>
      <c r="P251" s="162"/>
      <c r="Q251" s="165" t="s">
        <v>86</v>
      </c>
      <c r="R251" s="165" t="s">
        <v>87</v>
      </c>
      <c r="S251" s="162"/>
      <c r="T251" s="165" t="s">
        <v>88</v>
      </c>
      <c r="U251" s="165" t="s">
        <v>89</v>
      </c>
      <c r="V251" s="165" t="s">
        <v>90</v>
      </c>
      <c r="W251" s="165" t="s">
        <v>91</v>
      </c>
      <c r="X251" s="166"/>
      <c r="Y251" s="166"/>
      <c r="AA251" s="167"/>
      <c r="AC251" s="168" t="s">
        <v>1559</v>
      </c>
      <c r="AE251" s="168" t="s">
        <v>1560</v>
      </c>
    </row>
    <row r="252" spans="1:31" s="120" customFormat="1" ht="6" customHeight="1">
      <c r="A252" s="117"/>
      <c r="B252" s="169"/>
      <c r="C252" s="170"/>
      <c r="D252" s="170"/>
      <c r="E252" s="170"/>
      <c r="F252" s="170"/>
      <c r="G252" s="170"/>
      <c r="H252" s="170"/>
      <c r="I252" s="170"/>
      <c r="J252" s="170"/>
      <c r="K252" s="170"/>
      <c r="L252" s="170"/>
      <c r="M252" s="170"/>
      <c r="P252" s="170"/>
      <c r="R252" s="170"/>
      <c r="S252" s="170"/>
      <c r="T252" s="171"/>
      <c r="U252" s="172"/>
      <c r="V252" s="173"/>
      <c r="W252" s="173"/>
      <c r="X252" s="174"/>
      <c r="Y252" s="175"/>
      <c r="AA252" s="176"/>
      <c r="AB252" s="177"/>
      <c r="AC252" s="175"/>
      <c r="AE252" s="175"/>
    </row>
    <row r="253" spans="1:31" s="190" customFormat="1" ht="91">
      <c r="A253" s="178" t="s">
        <v>1716</v>
      </c>
      <c r="B253" s="179">
        <v>1</v>
      </c>
      <c r="C253" s="180" t="s">
        <v>138</v>
      </c>
      <c r="D253" s="180" t="s">
        <v>275</v>
      </c>
      <c r="E253" s="180" t="s">
        <v>276</v>
      </c>
      <c r="F253" s="180" t="s">
        <v>277</v>
      </c>
      <c r="G253" s="180" t="s">
        <v>187</v>
      </c>
      <c r="H253" s="181">
        <v>1</v>
      </c>
      <c r="I253" s="181" t="s">
        <v>97</v>
      </c>
      <c r="J253" s="181" t="s">
        <v>98</v>
      </c>
      <c r="K253" s="181" t="s">
        <v>108</v>
      </c>
      <c r="L253" s="181" t="s">
        <v>16</v>
      </c>
      <c r="M253" s="182">
        <v>0</v>
      </c>
      <c r="N253" s="183" t="s">
        <v>48</v>
      </c>
      <c r="O253" s="184" t="s">
        <v>278</v>
      </c>
      <c r="P253" s="185">
        <v>6</v>
      </c>
      <c r="Q253" s="183" t="s">
        <v>48</v>
      </c>
      <c r="R253" s="183" t="s">
        <v>48</v>
      </c>
      <c r="S253" s="182">
        <v>1683.65</v>
      </c>
      <c r="T253" s="186">
        <v>1683.65</v>
      </c>
      <c r="U253" s="186">
        <v>1683.65</v>
      </c>
      <c r="V253" s="187">
        <v>1</v>
      </c>
      <c r="W253" s="186">
        <v>0</v>
      </c>
      <c r="X253" s="188"/>
      <c r="Y253" s="189" t="s">
        <v>279</v>
      </c>
      <c r="AA253" s="191" t="s">
        <v>48</v>
      </c>
      <c r="AB253" s="192"/>
      <c r="AC253" s="191" t="s">
        <v>48</v>
      </c>
      <c r="AE253" s="191" t="s">
        <v>1477</v>
      </c>
    </row>
    <row r="254" spans="1:31" s="190" customFormat="1" ht="247">
      <c r="A254" s="178" t="s">
        <v>1717</v>
      </c>
      <c r="B254" s="179">
        <v>2</v>
      </c>
      <c r="C254" s="180" t="s">
        <v>177</v>
      </c>
      <c r="D254" s="180" t="s">
        <v>280</v>
      </c>
      <c r="E254" s="180" t="s">
        <v>281</v>
      </c>
      <c r="F254" s="180" t="s">
        <v>282</v>
      </c>
      <c r="G254" s="180" t="s">
        <v>96</v>
      </c>
      <c r="H254" s="181">
        <v>0.25</v>
      </c>
      <c r="I254" s="181" t="s">
        <v>97</v>
      </c>
      <c r="J254" s="181" t="s">
        <v>107</v>
      </c>
      <c r="K254" s="181" t="s">
        <v>108</v>
      </c>
      <c r="L254" s="313"/>
      <c r="M254" s="182"/>
      <c r="N254" s="183" t="s">
        <v>49</v>
      </c>
      <c r="O254" s="184" t="s">
        <v>278</v>
      </c>
      <c r="P254" s="185">
        <v>18</v>
      </c>
      <c r="Q254" s="183" t="s">
        <v>48</v>
      </c>
      <c r="R254" s="183" t="s">
        <v>48</v>
      </c>
      <c r="S254" s="182">
        <v>6194.48</v>
      </c>
      <c r="T254" s="186">
        <v>1548.62</v>
      </c>
      <c r="U254" s="186">
        <v>0</v>
      </c>
      <c r="V254" s="187" t="s">
        <v>1477</v>
      </c>
      <c r="W254" s="186">
        <v>0</v>
      </c>
      <c r="X254" s="188" t="s">
        <v>283</v>
      </c>
      <c r="Y254" s="189" t="s">
        <v>284</v>
      </c>
      <c r="AA254" s="191" t="s">
        <v>49</v>
      </c>
      <c r="AB254" s="192"/>
      <c r="AC254" s="191" t="s">
        <v>1477</v>
      </c>
      <c r="AE254" s="191" t="s">
        <v>1477</v>
      </c>
    </row>
    <row r="255" spans="1:31" s="190" customFormat="1" ht="247">
      <c r="A255" s="178" t="s">
        <v>1718</v>
      </c>
      <c r="B255" s="179">
        <v>3</v>
      </c>
      <c r="C255" s="180" t="s">
        <v>285</v>
      </c>
      <c r="D255" s="180" t="s">
        <v>286</v>
      </c>
      <c r="E255" s="180" t="s">
        <v>287</v>
      </c>
      <c r="F255" s="180" t="s">
        <v>277</v>
      </c>
      <c r="G255" s="180" t="s">
        <v>187</v>
      </c>
      <c r="H255" s="181">
        <v>1</v>
      </c>
      <c r="I255" s="181" t="s">
        <v>97</v>
      </c>
      <c r="J255" s="181" t="s">
        <v>107</v>
      </c>
      <c r="K255" s="181" t="s">
        <v>108</v>
      </c>
      <c r="L255" s="313"/>
      <c r="M255" s="182"/>
      <c r="N255" s="183" t="s">
        <v>49</v>
      </c>
      <c r="O255" s="184" t="s">
        <v>278</v>
      </c>
      <c r="P255" s="185">
        <v>19</v>
      </c>
      <c r="Q255" s="183" t="s">
        <v>48</v>
      </c>
      <c r="R255" s="183" t="s">
        <v>48</v>
      </c>
      <c r="S255" s="182">
        <v>417.53</v>
      </c>
      <c r="T255" s="186">
        <v>417.53</v>
      </c>
      <c r="U255" s="186">
        <v>0</v>
      </c>
      <c r="V255" s="187" t="s">
        <v>1477</v>
      </c>
      <c r="W255" s="186">
        <v>0</v>
      </c>
      <c r="X255" s="188" t="s">
        <v>283</v>
      </c>
      <c r="Y255" s="189" t="s">
        <v>288</v>
      </c>
      <c r="AA255" s="191" t="s">
        <v>49</v>
      </c>
      <c r="AB255" s="192"/>
      <c r="AC255" s="191" t="s">
        <v>1477</v>
      </c>
      <c r="AD255" s="120"/>
      <c r="AE255" s="191" t="s">
        <v>1477</v>
      </c>
    </row>
    <row r="256" spans="1:31" s="190" customFormat="1" ht="84">
      <c r="A256" s="178" t="s">
        <v>1719</v>
      </c>
      <c r="B256" s="179">
        <v>4</v>
      </c>
      <c r="C256" s="180" t="s">
        <v>160</v>
      </c>
      <c r="D256" s="180" t="s">
        <v>289</v>
      </c>
      <c r="E256" s="180" t="s">
        <v>290</v>
      </c>
      <c r="F256" s="180" t="s">
        <v>291</v>
      </c>
      <c r="G256" s="180" t="s">
        <v>96</v>
      </c>
      <c r="H256" s="181">
        <v>0.8</v>
      </c>
      <c r="I256" s="181" t="s">
        <v>97</v>
      </c>
      <c r="J256" s="181" t="s">
        <v>98</v>
      </c>
      <c r="K256" s="181" t="s">
        <v>108</v>
      </c>
      <c r="L256" s="181" t="s">
        <v>16</v>
      </c>
      <c r="M256" s="182">
        <v>12.79</v>
      </c>
      <c r="N256" s="183" t="s">
        <v>48</v>
      </c>
      <c r="O256" s="184" t="s">
        <v>278</v>
      </c>
      <c r="P256" s="185">
        <v>164</v>
      </c>
      <c r="Q256" s="183" t="s">
        <v>48</v>
      </c>
      <c r="R256" s="183" t="s">
        <v>48</v>
      </c>
      <c r="S256" s="182">
        <v>7715.9</v>
      </c>
      <c r="T256" s="186">
        <v>6172.72</v>
      </c>
      <c r="U256" s="186">
        <v>6172.72</v>
      </c>
      <c r="V256" s="187">
        <v>0.8</v>
      </c>
      <c r="W256" s="186">
        <v>10.23</v>
      </c>
      <c r="X256" s="188"/>
      <c r="Y256" s="189" t="s">
        <v>292</v>
      </c>
      <c r="AA256" s="191" t="s">
        <v>48</v>
      </c>
      <c r="AB256" s="192"/>
      <c r="AC256" s="191" t="s">
        <v>48</v>
      </c>
      <c r="AE256" s="191" t="s">
        <v>48</v>
      </c>
    </row>
    <row r="257" spans="1:31" s="190" customFormat="1" ht="25.5" hidden="1" customHeight="1">
      <c r="A257" s="178" t="s">
        <v>1720</v>
      </c>
      <c r="B257" s="179"/>
      <c r="C257" s="180"/>
      <c r="D257" s="180"/>
      <c r="E257" s="180"/>
      <c r="F257" s="180"/>
      <c r="G257" s="180"/>
      <c r="H257" s="193"/>
      <c r="I257" s="193"/>
      <c r="J257" s="193"/>
      <c r="K257" s="181"/>
      <c r="L257" s="181"/>
      <c r="M257" s="182"/>
      <c r="N257" s="183"/>
      <c r="O257" s="184"/>
      <c r="P257" s="185"/>
      <c r="Q257" s="183"/>
      <c r="R257" s="183"/>
      <c r="S257" s="182"/>
      <c r="T257" s="186" t="s">
        <v>1477</v>
      </c>
      <c r="U257" s="186">
        <v>0</v>
      </c>
      <c r="V257" s="187" t="s">
        <v>1477</v>
      </c>
      <c r="W257" s="186">
        <v>0</v>
      </c>
      <c r="X257" s="188"/>
      <c r="Y257" s="194"/>
      <c r="AA257" s="191" t="s">
        <v>1477</v>
      </c>
      <c r="AB257" s="192"/>
      <c r="AC257" s="191" t="s">
        <v>1477</v>
      </c>
      <c r="AD257" s="120"/>
      <c r="AE257" s="191" t="s">
        <v>1477</v>
      </c>
    </row>
    <row r="258" spans="1:31" s="190" customFormat="1" ht="25.5" hidden="1" customHeight="1" thickBot="1">
      <c r="A258" s="178" t="s">
        <v>1721</v>
      </c>
      <c r="B258" s="179"/>
      <c r="C258" s="180"/>
      <c r="D258" s="180"/>
      <c r="E258" s="180"/>
      <c r="F258" s="180"/>
      <c r="G258" s="180"/>
      <c r="H258" s="193"/>
      <c r="I258" s="193"/>
      <c r="J258" s="193"/>
      <c r="K258" s="181"/>
      <c r="L258" s="181"/>
      <c r="M258" s="182"/>
      <c r="N258" s="183"/>
      <c r="O258" s="184"/>
      <c r="P258" s="185"/>
      <c r="Q258" s="183"/>
      <c r="R258" s="183"/>
      <c r="S258" s="182"/>
      <c r="T258" s="186" t="s">
        <v>1477</v>
      </c>
      <c r="U258" s="186">
        <v>0</v>
      </c>
      <c r="V258" s="187" t="s">
        <v>1477</v>
      </c>
      <c r="W258" s="186">
        <v>0</v>
      </c>
      <c r="X258" s="188"/>
      <c r="Y258" s="195"/>
      <c r="AA258" s="196" t="s">
        <v>1477</v>
      </c>
      <c r="AB258" s="192"/>
      <c r="AC258" s="196" t="s">
        <v>1477</v>
      </c>
      <c r="AD258" s="120"/>
      <c r="AE258" s="196" t="s">
        <v>1477</v>
      </c>
    </row>
    <row r="259" spans="1:31" s="120" customFormat="1" ht="6" customHeight="1">
      <c r="A259" s="117"/>
      <c r="B259" s="169"/>
      <c r="C259" s="170"/>
      <c r="D259" s="170"/>
      <c r="E259" s="170"/>
      <c r="F259" s="170"/>
      <c r="G259" s="170"/>
      <c r="H259" s="170"/>
      <c r="I259" s="170"/>
      <c r="J259" s="170"/>
      <c r="K259" s="170"/>
      <c r="L259" s="170"/>
      <c r="M259" s="170"/>
      <c r="N259" s="170"/>
      <c r="O259" s="170"/>
      <c r="P259" s="170"/>
      <c r="Q259" s="170"/>
      <c r="R259" s="170"/>
      <c r="S259" s="170"/>
      <c r="T259" s="170"/>
      <c r="U259" s="197"/>
      <c r="V259" s="197"/>
      <c r="W259" s="197"/>
      <c r="X259" s="198"/>
      <c r="Y259" s="192"/>
      <c r="Z259" s="192"/>
      <c r="AA259" s="190"/>
      <c r="AB259" s="192"/>
    </row>
    <row r="260" spans="1:31" s="120" customFormat="1" ht="17.25" customHeight="1" thickBot="1">
      <c r="A260" s="199"/>
      <c r="B260" s="200"/>
      <c r="C260" s="201"/>
      <c r="D260" s="201"/>
      <c r="E260" s="201"/>
      <c r="F260" s="201"/>
      <c r="G260" s="201"/>
      <c r="H260" s="201"/>
      <c r="I260" s="201"/>
      <c r="J260" s="201"/>
      <c r="K260" s="201"/>
      <c r="L260" s="201"/>
      <c r="M260" s="201"/>
      <c r="N260" s="201"/>
      <c r="O260" s="201"/>
      <c r="P260" s="201"/>
      <c r="Q260" s="201"/>
      <c r="R260" s="201"/>
      <c r="S260" s="201"/>
      <c r="T260" s="201"/>
      <c r="U260" s="202">
        <v>7856.3700000000008</v>
      </c>
      <c r="V260" s="202"/>
      <c r="W260" s="202"/>
      <c r="X260" s="203"/>
      <c r="Y260" s="192"/>
      <c r="Z260" s="192"/>
      <c r="AB260" s="192"/>
      <c r="AE260" s="143"/>
    </row>
    <row r="261" spans="1:31" s="192" customFormat="1" ht="6.75" customHeight="1" thickBot="1">
      <c r="A261" s="204"/>
      <c r="B261" s="205"/>
      <c r="C261" s="206"/>
      <c r="D261" s="206"/>
      <c r="E261" s="206"/>
      <c r="F261" s="206"/>
      <c r="G261" s="206"/>
      <c r="H261" s="206"/>
      <c r="I261" s="206"/>
      <c r="J261" s="206"/>
      <c r="K261" s="206"/>
      <c r="L261" s="206"/>
      <c r="M261" s="206"/>
      <c r="N261" s="206"/>
      <c r="O261" s="206"/>
      <c r="P261" s="206"/>
      <c r="Q261" s="206"/>
      <c r="R261" s="206"/>
      <c r="S261" s="207"/>
      <c r="T261" s="207"/>
      <c r="U261" s="207"/>
      <c r="V261" s="207"/>
      <c r="W261" s="207"/>
      <c r="X261" s="208"/>
      <c r="AE261" s="143"/>
    </row>
    <row r="262" spans="1:31" s="120" customFormat="1" ht="16.5" customHeight="1">
      <c r="A262" s="117"/>
      <c r="B262" s="209" t="s">
        <v>118</v>
      </c>
      <c r="C262" s="210"/>
      <c r="D262" s="210"/>
      <c r="E262" s="210"/>
      <c r="F262" s="210"/>
      <c r="G262" s="210"/>
      <c r="H262" s="210"/>
      <c r="I262" s="210"/>
      <c r="J262" s="210"/>
      <c r="K262" s="210"/>
      <c r="L262" s="210"/>
      <c r="M262" s="210"/>
      <c r="N262" s="210"/>
      <c r="O262" s="210"/>
      <c r="P262" s="210"/>
      <c r="Q262" s="211"/>
      <c r="R262" s="212"/>
      <c r="S262" s="212"/>
      <c r="T262" s="212"/>
      <c r="U262" s="212"/>
      <c r="V262" s="212"/>
      <c r="W262" s="212"/>
      <c r="X262" s="213"/>
      <c r="Y262" s="192"/>
      <c r="Z262" s="192"/>
      <c r="AE262" s="143"/>
    </row>
    <row r="263" spans="1:31" s="120" customFormat="1" ht="15.75" customHeight="1" thickBot="1">
      <c r="A263" s="117" t="s">
        <v>1722</v>
      </c>
      <c r="B263" s="214" t="s">
        <v>119</v>
      </c>
      <c r="C263" s="215"/>
      <c r="D263" s="215"/>
      <c r="E263" s="215"/>
      <c r="F263" s="215"/>
      <c r="G263" s="215"/>
      <c r="H263" s="216"/>
      <c r="I263" s="217" t="s">
        <v>120</v>
      </c>
      <c r="J263" s="218"/>
      <c r="K263" s="218"/>
      <c r="L263" s="218"/>
      <c r="M263" s="218"/>
      <c r="N263" s="218"/>
      <c r="O263" s="218"/>
      <c r="P263" s="218"/>
      <c r="Q263" s="219"/>
      <c r="R263" s="143"/>
      <c r="S263" s="143"/>
      <c r="T263" s="143"/>
      <c r="U263" s="143"/>
      <c r="V263" s="143"/>
      <c r="W263" s="143"/>
      <c r="X263" s="220"/>
      <c r="Y263" s="192"/>
      <c r="Z263" s="192"/>
    </row>
    <row r="264" spans="1:31" s="120" customFormat="1" ht="21.75" customHeight="1" thickBot="1">
      <c r="A264" s="117" t="s">
        <v>1723</v>
      </c>
      <c r="B264" s="221" t="s">
        <v>121</v>
      </c>
      <c r="C264" s="222"/>
      <c r="D264" s="222"/>
      <c r="E264" s="222"/>
      <c r="F264" s="222"/>
      <c r="G264" s="223" t="s">
        <v>122</v>
      </c>
      <c r="H264" s="224"/>
      <c r="I264" s="225" t="s">
        <v>123</v>
      </c>
      <c r="J264" s="226"/>
      <c r="K264" s="226"/>
      <c r="L264" s="226"/>
      <c r="M264" s="226"/>
      <c r="N264" s="226"/>
      <c r="O264" s="226"/>
      <c r="P264" s="227">
        <v>1</v>
      </c>
      <c r="Q264" s="219"/>
      <c r="R264" s="143"/>
      <c r="S264" s="143"/>
      <c r="T264" s="143"/>
      <c r="U264" s="143"/>
      <c r="V264" s="143"/>
      <c r="W264" s="143"/>
      <c r="X264" s="220"/>
      <c r="Z264" s="192"/>
      <c r="AA264" s="192"/>
      <c r="AD264" s="190"/>
    </row>
    <row r="265" spans="1:31" s="143" customFormat="1" ht="33.75" customHeight="1">
      <c r="A265" s="117" t="s">
        <v>1724</v>
      </c>
      <c r="B265" s="228" t="s">
        <v>124</v>
      </c>
      <c r="C265" s="229"/>
      <c r="D265" s="230" t="s">
        <v>125</v>
      </c>
      <c r="E265" s="231" t="s">
        <v>126</v>
      </c>
      <c r="F265" s="231" t="s">
        <v>127</v>
      </c>
      <c r="G265" s="232"/>
      <c r="H265" s="233"/>
      <c r="I265" s="234" t="s">
        <v>128</v>
      </c>
      <c r="J265" s="235"/>
      <c r="K265" s="236" t="s">
        <v>129</v>
      </c>
      <c r="L265" s="237" t="s">
        <v>130</v>
      </c>
      <c r="M265" s="238"/>
      <c r="N265" s="239" t="s">
        <v>131</v>
      </c>
      <c r="O265" s="238"/>
      <c r="P265" s="240" t="s">
        <v>132</v>
      </c>
      <c r="Q265" s="219"/>
      <c r="X265" s="220"/>
      <c r="Z265" s="192"/>
      <c r="AA265" s="192"/>
      <c r="AD265" s="120"/>
    </row>
    <row r="266" spans="1:31" s="143" customFormat="1" ht="74.25" customHeight="1" thickBot="1">
      <c r="A266" s="117" t="s">
        <v>1725</v>
      </c>
      <c r="B266" s="241">
        <v>2</v>
      </c>
      <c r="C266" s="242">
        <v>2</v>
      </c>
      <c r="D266" s="243">
        <v>1849.2242510000001</v>
      </c>
      <c r="E266" s="244">
        <v>7856.3700000000008</v>
      </c>
      <c r="F266" s="245">
        <v>3928.19</v>
      </c>
      <c r="G266" s="246" t="s">
        <v>1571</v>
      </c>
      <c r="H266" s="247"/>
      <c r="I266" s="248"/>
      <c r="J266" s="249"/>
      <c r="K266" s="250"/>
      <c r="L266" s="251"/>
      <c r="M266" s="252" t="s">
        <v>133</v>
      </c>
      <c r="N266" s="250"/>
      <c r="O266" s="252" t="s">
        <v>134</v>
      </c>
      <c r="P266" s="253"/>
      <c r="Q266" s="219"/>
      <c r="X266" s="220"/>
      <c r="Z266" s="192"/>
      <c r="AA266" s="192"/>
    </row>
    <row r="267" spans="1:31" s="120" customFormat="1" ht="23.25" customHeight="1">
      <c r="A267" s="178" t="s">
        <v>1726</v>
      </c>
      <c r="B267" s="254" t="s">
        <v>135</v>
      </c>
      <c r="C267" s="255"/>
      <c r="D267" s="255"/>
      <c r="E267" s="255"/>
      <c r="F267" s="256"/>
      <c r="G267" s="257" t="s">
        <v>1571</v>
      </c>
      <c r="H267" s="258"/>
      <c r="I267" s="259">
        <v>1</v>
      </c>
      <c r="J267" s="260" t="s">
        <v>1477</v>
      </c>
      <c r="K267" s="261" t="s">
        <v>1477</v>
      </c>
      <c r="L267" s="262" t="s">
        <v>1477</v>
      </c>
      <c r="M267" s="260" t="s">
        <v>1477</v>
      </c>
      <c r="N267" s="263" t="s">
        <v>1477</v>
      </c>
      <c r="O267" s="262" t="s">
        <v>1477</v>
      </c>
      <c r="P267" s="264" t="s">
        <v>1477</v>
      </c>
      <c r="Q267" s="219"/>
      <c r="R267" s="143"/>
      <c r="S267" s="143"/>
      <c r="T267" s="143"/>
      <c r="U267" s="143"/>
      <c r="V267" s="143"/>
      <c r="W267" s="143"/>
      <c r="X267" s="220"/>
      <c r="Z267" s="192"/>
    </row>
    <row r="268" spans="1:31" s="120" customFormat="1" ht="23.25" customHeight="1" thickBot="1">
      <c r="A268" s="178" t="s">
        <v>1727</v>
      </c>
      <c r="B268" s="265"/>
      <c r="C268" s="266"/>
      <c r="D268" s="266"/>
      <c r="E268" s="266"/>
      <c r="F268" s="267"/>
      <c r="G268" s="268"/>
      <c r="H268" s="269"/>
      <c r="I268" s="270">
        <v>2</v>
      </c>
      <c r="J268" s="271" t="s">
        <v>1477</v>
      </c>
      <c r="K268" s="272" t="s">
        <v>1477</v>
      </c>
      <c r="L268" s="262" t="s">
        <v>1477</v>
      </c>
      <c r="M268" s="260" t="s">
        <v>1477</v>
      </c>
      <c r="N268" s="263" t="s">
        <v>1477</v>
      </c>
      <c r="O268" s="262" t="s">
        <v>1477</v>
      </c>
      <c r="P268" s="264" t="s">
        <v>1477</v>
      </c>
      <c r="Q268" s="219"/>
      <c r="R268" s="143"/>
      <c r="S268" s="143"/>
      <c r="T268" s="143"/>
      <c r="U268" s="143"/>
      <c r="V268" s="143"/>
      <c r="W268" s="143"/>
      <c r="X268" s="220"/>
      <c r="Z268" s="192"/>
    </row>
    <row r="269" spans="1:31" s="120" customFormat="1" ht="23.25" customHeight="1">
      <c r="A269" s="117" t="s">
        <v>1728</v>
      </c>
      <c r="B269" s="254" t="s">
        <v>136</v>
      </c>
      <c r="C269" s="255"/>
      <c r="D269" s="255"/>
      <c r="E269" s="255"/>
      <c r="F269" s="273" t="s">
        <v>48</v>
      </c>
      <c r="G269" s="257" t="s">
        <v>1571</v>
      </c>
      <c r="H269" s="258"/>
      <c r="I269" s="270">
        <v>3</v>
      </c>
      <c r="J269" s="271" t="s">
        <v>1477</v>
      </c>
      <c r="K269" s="272" t="s">
        <v>1477</v>
      </c>
      <c r="L269" s="262" t="s">
        <v>1477</v>
      </c>
      <c r="M269" s="260" t="s">
        <v>1477</v>
      </c>
      <c r="N269" s="263" t="s">
        <v>1477</v>
      </c>
      <c r="O269" s="262" t="s">
        <v>1477</v>
      </c>
      <c r="P269" s="264" t="s">
        <v>1477</v>
      </c>
      <c r="Q269" s="219"/>
      <c r="R269" s="143"/>
      <c r="S269" s="143"/>
      <c r="T269" s="143"/>
      <c r="U269" s="143"/>
      <c r="V269" s="143"/>
      <c r="W269" s="143"/>
      <c r="X269" s="220"/>
      <c r="Z269" s="192"/>
    </row>
    <row r="270" spans="1:31" s="120" customFormat="1" ht="23.25" customHeight="1" thickBot="1">
      <c r="A270" s="117" t="s">
        <v>1729</v>
      </c>
      <c r="B270" s="274"/>
      <c r="C270" s="275"/>
      <c r="D270" s="275"/>
      <c r="E270" s="275"/>
      <c r="F270" s="276"/>
      <c r="G270" s="277"/>
      <c r="H270" s="278"/>
      <c r="I270" s="270">
        <v>4</v>
      </c>
      <c r="J270" s="271" t="s">
        <v>1477</v>
      </c>
      <c r="K270" s="272" t="s">
        <v>1477</v>
      </c>
      <c r="L270" s="262" t="s">
        <v>1477</v>
      </c>
      <c r="M270" s="260" t="s">
        <v>1477</v>
      </c>
      <c r="N270" s="263" t="s">
        <v>1477</v>
      </c>
      <c r="O270" s="262" t="s">
        <v>1477</v>
      </c>
      <c r="P270" s="264" t="s">
        <v>1477</v>
      </c>
      <c r="Q270" s="219"/>
      <c r="R270" s="143"/>
      <c r="S270" s="143"/>
      <c r="T270" s="143"/>
      <c r="U270" s="143"/>
      <c r="V270" s="143"/>
      <c r="W270" s="143"/>
      <c r="X270" s="220"/>
      <c r="Z270" s="192"/>
    </row>
    <row r="271" spans="1:31" s="120" customFormat="1" ht="23.25" customHeight="1">
      <c r="A271" s="117" t="s">
        <v>1730</v>
      </c>
      <c r="B271" s="279"/>
      <c r="C271" s="280"/>
      <c r="D271" s="280"/>
      <c r="E271" s="280"/>
      <c r="F271" s="280"/>
      <c r="G271" s="280"/>
      <c r="H271" s="281"/>
      <c r="I271" s="270">
        <v>5</v>
      </c>
      <c r="J271" s="271" t="s">
        <v>1477</v>
      </c>
      <c r="K271" s="272" t="s">
        <v>1477</v>
      </c>
      <c r="L271" s="262" t="s">
        <v>1477</v>
      </c>
      <c r="M271" s="260" t="s">
        <v>1477</v>
      </c>
      <c r="N271" s="263" t="s">
        <v>1477</v>
      </c>
      <c r="O271" s="262" t="s">
        <v>1477</v>
      </c>
      <c r="P271" s="264" t="s">
        <v>1477</v>
      </c>
      <c r="Q271" s="219"/>
      <c r="R271" s="143"/>
      <c r="S271" s="143"/>
      <c r="T271" s="143"/>
      <c r="U271" s="143"/>
      <c r="V271" s="143"/>
      <c r="W271" s="143"/>
      <c r="X271" s="220"/>
      <c r="Z271" s="192"/>
    </row>
    <row r="272" spans="1:31" s="120" customFormat="1" ht="23.25" customHeight="1" thickBot="1">
      <c r="A272" s="117" t="s">
        <v>1731</v>
      </c>
      <c r="B272" s="282"/>
      <c r="H272" s="283"/>
      <c r="I272" s="284">
        <v>6</v>
      </c>
      <c r="J272" s="285" t="s">
        <v>1477</v>
      </c>
      <c r="K272" s="286" t="s">
        <v>1477</v>
      </c>
      <c r="L272" s="262" t="s">
        <v>1477</v>
      </c>
      <c r="M272" s="260" t="s">
        <v>1477</v>
      </c>
      <c r="N272" s="263" t="s">
        <v>1477</v>
      </c>
      <c r="O272" s="262" t="s">
        <v>1477</v>
      </c>
      <c r="P272" s="264" t="s">
        <v>1477</v>
      </c>
      <c r="Q272" s="219"/>
      <c r="R272" s="143"/>
      <c r="S272" s="143"/>
      <c r="T272" s="143"/>
      <c r="U272" s="143"/>
      <c r="V272" s="143"/>
      <c r="W272" s="143"/>
      <c r="X272" s="220"/>
      <c r="Z272" s="192"/>
    </row>
    <row r="273" spans="1:31" s="120" customFormat="1" ht="44.25" customHeight="1" thickBot="1">
      <c r="A273" s="117" t="s">
        <v>1732</v>
      </c>
      <c r="B273" s="287"/>
      <c r="C273" s="288"/>
      <c r="D273" s="288"/>
      <c r="E273" s="288"/>
      <c r="F273" s="288"/>
      <c r="G273" s="288"/>
      <c r="H273" s="289"/>
      <c r="I273" s="290" t="s">
        <v>137</v>
      </c>
      <c r="J273" s="291"/>
      <c r="K273" s="292"/>
      <c r="L273" s="293"/>
      <c r="M273" s="293"/>
      <c r="N273" s="294" t="s">
        <v>1477</v>
      </c>
      <c r="O273" s="293"/>
      <c r="P273" s="295" t="s">
        <v>1477</v>
      </c>
      <c r="Q273" s="296"/>
      <c r="R273" s="297"/>
      <c r="S273" s="297"/>
      <c r="T273" s="297"/>
      <c r="U273" s="297"/>
      <c r="V273" s="297"/>
      <c r="W273" s="297"/>
      <c r="X273" s="298"/>
      <c r="Z273" s="192"/>
      <c r="AA273" s="192"/>
    </row>
    <row r="274" spans="1:31" s="120" customFormat="1" ht="9" customHeight="1">
      <c r="A274" s="117"/>
      <c r="C274" s="143"/>
      <c r="H274" s="128"/>
      <c r="I274" s="128"/>
      <c r="J274" s="128"/>
      <c r="K274" s="128"/>
      <c r="L274" s="128"/>
    </row>
    <row r="275" spans="1:31" s="150" customFormat="1" ht="23.5" thickBot="1">
      <c r="A275" s="144">
        <v>11</v>
      </c>
      <c r="B275" s="299" t="s">
        <v>59</v>
      </c>
      <c r="C275" s="299"/>
      <c r="D275" s="299"/>
      <c r="E275" s="146">
        <v>11</v>
      </c>
      <c r="F275" s="146"/>
      <c r="G275" s="147" t="s">
        <v>297</v>
      </c>
      <c r="H275" s="148"/>
      <c r="I275" s="148"/>
      <c r="J275" s="148"/>
      <c r="K275" s="148"/>
      <c r="L275" s="148"/>
      <c r="M275" s="147"/>
      <c r="N275" s="146"/>
      <c r="O275" s="146"/>
      <c r="P275" s="146"/>
      <c r="Q275" s="146"/>
      <c r="R275" s="148"/>
      <c r="S275" s="148"/>
      <c r="T275" s="148"/>
      <c r="U275" s="148"/>
      <c r="V275" s="148"/>
      <c r="W275" s="148"/>
      <c r="X275" s="148"/>
      <c r="Y275" s="148"/>
      <c r="Z275" s="148"/>
      <c r="AA275" s="148"/>
      <c r="AB275" s="148"/>
      <c r="AD275" s="148"/>
    </row>
    <row r="276" spans="1:31" s="120" customFormat="1" ht="40.5" customHeight="1">
      <c r="A276" s="117"/>
      <c r="B276" s="151" t="s">
        <v>60</v>
      </c>
      <c r="C276" s="152" t="s">
        <v>61</v>
      </c>
      <c r="D276" s="153" t="s">
        <v>62</v>
      </c>
      <c r="E276" s="154"/>
      <c r="F276" s="155"/>
      <c r="G276" s="156" t="s">
        <v>63</v>
      </c>
      <c r="H276" s="157"/>
      <c r="I276" s="152" t="s">
        <v>64</v>
      </c>
      <c r="J276" s="152" t="s">
        <v>65</v>
      </c>
      <c r="K276" s="152" t="s">
        <v>66</v>
      </c>
      <c r="L276" s="152" t="s">
        <v>67</v>
      </c>
      <c r="M276" s="152" t="s">
        <v>68</v>
      </c>
      <c r="N276" s="152" t="s">
        <v>69</v>
      </c>
      <c r="O276" s="152" t="s">
        <v>70</v>
      </c>
      <c r="P276" s="152" t="s">
        <v>71</v>
      </c>
      <c r="Q276" s="156" t="s">
        <v>72</v>
      </c>
      <c r="R276" s="157"/>
      <c r="S276" s="152" t="s">
        <v>73</v>
      </c>
      <c r="T276" s="156" t="s">
        <v>74</v>
      </c>
      <c r="U276" s="157"/>
      <c r="V276" s="156" t="s">
        <v>75</v>
      </c>
      <c r="W276" s="157"/>
      <c r="X276" s="158" t="s">
        <v>76</v>
      </c>
      <c r="Y276" s="158" t="s">
        <v>77</v>
      </c>
      <c r="AA276" s="159" t="s">
        <v>78</v>
      </c>
      <c r="AC276" s="160" t="s">
        <v>79</v>
      </c>
      <c r="AE276" s="160" t="s">
        <v>80</v>
      </c>
    </row>
    <row r="277" spans="1:31" s="120" customFormat="1" ht="126" customHeight="1">
      <c r="A277" s="117"/>
      <c r="B277" s="161"/>
      <c r="C277" s="162"/>
      <c r="D277" s="163" t="s">
        <v>81</v>
      </c>
      <c r="E277" s="163" t="s">
        <v>82</v>
      </c>
      <c r="F277" s="163" t="s">
        <v>83</v>
      </c>
      <c r="G277" s="163" t="s">
        <v>84</v>
      </c>
      <c r="H277" s="163" t="s">
        <v>85</v>
      </c>
      <c r="I277" s="162"/>
      <c r="J277" s="162"/>
      <c r="K277" s="162"/>
      <c r="L277" s="162"/>
      <c r="M277" s="162"/>
      <c r="N277" s="162"/>
      <c r="O277" s="162"/>
      <c r="P277" s="162"/>
      <c r="Q277" s="165" t="s">
        <v>86</v>
      </c>
      <c r="R277" s="165" t="s">
        <v>87</v>
      </c>
      <c r="S277" s="162"/>
      <c r="T277" s="165" t="s">
        <v>88</v>
      </c>
      <c r="U277" s="165" t="s">
        <v>89</v>
      </c>
      <c r="V277" s="165" t="s">
        <v>90</v>
      </c>
      <c r="W277" s="165" t="s">
        <v>91</v>
      </c>
      <c r="X277" s="166"/>
      <c r="Y277" s="166"/>
      <c r="AA277" s="167"/>
      <c r="AC277" s="168" t="s">
        <v>1559</v>
      </c>
      <c r="AE277" s="168" t="s">
        <v>1560</v>
      </c>
    </row>
    <row r="278" spans="1:31" s="120" customFormat="1" ht="6" customHeight="1">
      <c r="A278" s="117"/>
      <c r="B278" s="169"/>
      <c r="C278" s="170"/>
      <c r="D278" s="170"/>
      <c r="E278" s="170"/>
      <c r="F278" s="170"/>
      <c r="G278" s="170"/>
      <c r="H278" s="170"/>
      <c r="I278" s="170"/>
      <c r="J278" s="170"/>
      <c r="K278" s="170"/>
      <c r="L278" s="170"/>
      <c r="M278" s="170"/>
      <c r="P278" s="170"/>
      <c r="R278" s="170"/>
      <c r="S278" s="170"/>
      <c r="T278" s="171"/>
      <c r="U278" s="172"/>
      <c r="V278" s="173"/>
      <c r="W278" s="173"/>
      <c r="X278" s="174"/>
      <c r="Y278" s="175"/>
      <c r="AA278" s="176"/>
      <c r="AB278" s="177"/>
      <c r="AC278" s="175"/>
      <c r="AE278" s="175"/>
    </row>
    <row r="279" spans="1:31" s="190" customFormat="1" ht="364">
      <c r="A279" s="178" t="s">
        <v>1733</v>
      </c>
      <c r="B279" s="179">
        <v>1</v>
      </c>
      <c r="C279" s="180" t="s">
        <v>293</v>
      </c>
      <c r="D279" s="180" t="s">
        <v>294</v>
      </c>
      <c r="E279" s="180" t="s">
        <v>295</v>
      </c>
      <c r="F279" s="180" t="s">
        <v>296</v>
      </c>
      <c r="G279" s="180" t="s">
        <v>96</v>
      </c>
      <c r="H279" s="181">
        <v>0.5</v>
      </c>
      <c r="I279" s="181" t="s">
        <v>97</v>
      </c>
      <c r="J279" s="181" t="s">
        <v>98</v>
      </c>
      <c r="K279" s="181" t="s">
        <v>99</v>
      </c>
      <c r="L279" s="181"/>
      <c r="M279" s="182"/>
      <c r="N279" s="183" t="s">
        <v>49</v>
      </c>
      <c r="O279" s="184" t="s">
        <v>297</v>
      </c>
      <c r="P279" s="185">
        <v>76</v>
      </c>
      <c r="Q279" s="183" t="s">
        <v>48</v>
      </c>
      <c r="R279" s="183" t="s">
        <v>48</v>
      </c>
      <c r="S279" s="182">
        <v>2001.18</v>
      </c>
      <c r="T279" s="186">
        <v>1000.59</v>
      </c>
      <c r="U279" s="186">
        <v>0</v>
      </c>
      <c r="V279" s="187" t="s">
        <v>1477</v>
      </c>
      <c r="W279" s="186">
        <v>0</v>
      </c>
      <c r="X279" s="188" t="s">
        <v>298</v>
      </c>
      <c r="Y279" s="189" t="s">
        <v>299</v>
      </c>
      <c r="AA279" s="191" t="s">
        <v>49</v>
      </c>
      <c r="AB279" s="192"/>
      <c r="AC279" s="191" t="s">
        <v>1477</v>
      </c>
      <c r="AE279" s="191" t="s">
        <v>1477</v>
      </c>
    </row>
    <row r="280" spans="1:31" s="190" customFormat="1" ht="73.5">
      <c r="A280" s="178" t="s">
        <v>1734</v>
      </c>
      <c r="B280" s="179">
        <v>2</v>
      </c>
      <c r="C280" s="180" t="s">
        <v>300</v>
      </c>
      <c r="D280" s="180" t="s">
        <v>301</v>
      </c>
      <c r="E280" s="180" t="s">
        <v>302</v>
      </c>
      <c r="F280" s="180" t="s">
        <v>303</v>
      </c>
      <c r="G280" s="180" t="s">
        <v>187</v>
      </c>
      <c r="H280" s="181">
        <v>1</v>
      </c>
      <c r="I280" s="181" t="s">
        <v>255</v>
      </c>
      <c r="J280" s="181" t="s">
        <v>255</v>
      </c>
      <c r="K280" s="181" t="s">
        <v>108</v>
      </c>
      <c r="L280" s="181" t="s">
        <v>100</v>
      </c>
      <c r="M280" s="182">
        <v>10.06</v>
      </c>
      <c r="N280" s="183" t="s">
        <v>48</v>
      </c>
      <c r="O280" s="184" t="s">
        <v>297</v>
      </c>
      <c r="P280" s="185">
        <v>113</v>
      </c>
      <c r="Q280" s="183" t="s">
        <v>48</v>
      </c>
      <c r="R280" s="183" t="s">
        <v>48</v>
      </c>
      <c r="S280" s="182">
        <v>5450.87</v>
      </c>
      <c r="T280" s="186">
        <v>5450.87</v>
      </c>
      <c r="U280" s="186">
        <v>5450.87</v>
      </c>
      <c r="V280" s="187">
        <v>1</v>
      </c>
      <c r="W280" s="186">
        <v>10.06</v>
      </c>
      <c r="X280" s="188"/>
      <c r="Y280" s="189" t="s">
        <v>304</v>
      </c>
      <c r="AA280" s="191" t="s">
        <v>48</v>
      </c>
      <c r="AB280" s="192"/>
      <c r="AC280" s="191" t="s">
        <v>48</v>
      </c>
      <c r="AE280" s="191" t="s">
        <v>48</v>
      </c>
    </row>
    <row r="281" spans="1:31" s="190" customFormat="1" ht="25.5" hidden="1" customHeight="1">
      <c r="A281" s="178" t="s">
        <v>1735</v>
      </c>
      <c r="B281" s="179"/>
      <c r="C281" s="180"/>
      <c r="D281" s="180"/>
      <c r="E281" s="180"/>
      <c r="F281" s="180"/>
      <c r="G281" s="180"/>
      <c r="H281" s="193"/>
      <c r="I281" s="193"/>
      <c r="J281" s="193"/>
      <c r="K281" s="181"/>
      <c r="L281" s="181"/>
      <c r="M281" s="182"/>
      <c r="N281" s="183"/>
      <c r="O281" s="184"/>
      <c r="P281" s="185"/>
      <c r="Q281" s="183"/>
      <c r="R281" s="183"/>
      <c r="S281" s="182"/>
      <c r="T281" s="186" t="s">
        <v>1477</v>
      </c>
      <c r="U281" s="186">
        <v>0</v>
      </c>
      <c r="V281" s="187" t="s">
        <v>1477</v>
      </c>
      <c r="W281" s="186">
        <v>0</v>
      </c>
      <c r="X281" s="188"/>
      <c r="Y281" s="189"/>
      <c r="AA281" s="191" t="s">
        <v>1477</v>
      </c>
      <c r="AB281" s="192"/>
      <c r="AC281" s="191" t="s">
        <v>1477</v>
      </c>
      <c r="AD281" s="120"/>
      <c r="AE281" s="191" t="s">
        <v>1477</v>
      </c>
    </row>
    <row r="282" spans="1:31" s="190" customFormat="1" ht="25.5" hidden="1" customHeight="1">
      <c r="A282" s="178" t="s">
        <v>1736</v>
      </c>
      <c r="B282" s="179"/>
      <c r="C282" s="180"/>
      <c r="D282" s="180"/>
      <c r="E282" s="180"/>
      <c r="F282" s="180"/>
      <c r="G282" s="180"/>
      <c r="H282" s="193"/>
      <c r="I282" s="193"/>
      <c r="J282" s="193"/>
      <c r="K282" s="181"/>
      <c r="L282" s="181"/>
      <c r="M282" s="182"/>
      <c r="N282" s="183"/>
      <c r="O282" s="184"/>
      <c r="P282" s="185"/>
      <c r="Q282" s="183"/>
      <c r="R282" s="183"/>
      <c r="S282" s="182"/>
      <c r="T282" s="186" t="s">
        <v>1477</v>
      </c>
      <c r="U282" s="186">
        <v>0</v>
      </c>
      <c r="V282" s="187" t="s">
        <v>1477</v>
      </c>
      <c r="W282" s="186">
        <v>0</v>
      </c>
      <c r="X282" s="188"/>
      <c r="Y282" s="194"/>
      <c r="AA282" s="191" t="s">
        <v>1477</v>
      </c>
      <c r="AB282" s="192"/>
      <c r="AC282" s="191" t="s">
        <v>1477</v>
      </c>
      <c r="AE282" s="191" t="s">
        <v>1477</v>
      </c>
    </row>
    <row r="283" spans="1:31" s="190" customFormat="1" ht="25.5" hidden="1" customHeight="1">
      <c r="A283" s="178" t="s">
        <v>1737</v>
      </c>
      <c r="B283" s="179"/>
      <c r="C283" s="180"/>
      <c r="D283" s="180"/>
      <c r="E283" s="180"/>
      <c r="F283" s="180"/>
      <c r="G283" s="180"/>
      <c r="H283" s="193"/>
      <c r="I283" s="193"/>
      <c r="J283" s="193"/>
      <c r="K283" s="181"/>
      <c r="L283" s="181"/>
      <c r="M283" s="182"/>
      <c r="N283" s="183"/>
      <c r="O283" s="184"/>
      <c r="P283" s="185"/>
      <c r="Q283" s="183"/>
      <c r="R283" s="183"/>
      <c r="S283" s="182"/>
      <c r="T283" s="186" t="s">
        <v>1477</v>
      </c>
      <c r="U283" s="186">
        <v>0</v>
      </c>
      <c r="V283" s="187" t="s">
        <v>1477</v>
      </c>
      <c r="W283" s="186">
        <v>0</v>
      </c>
      <c r="X283" s="188"/>
      <c r="Y283" s="194"/>
      <c r="AA283" s="191" t="s">
        <v>1477</v>
      </c>
      <c r="AB283" s="192"/>
      <c r="AC283" s="191" t="s">
        <v>1477</v>
      </c>
      <c r="AD283" s="120"/>
      <c r="AE283" s="191" t="s">
        <v>1477</v>
      </c>
    </row>
    <row r="284" spans="1:31" s="190" customFormat="1" ht="25.5" hidden="1" customHeight="1" thickBot="1">
      <c r="A284" s="178" t="s">
        <v>1738</v>
      </c>
      <c r="B284" s="179"/>
      <c r="C284" s="180"/>
      <c r="D284" s="180"/>
      <c r="E284" s="180"/>
      <c r="F284" s="180"/>
      <c r="G284" s="180"/>
      <c r="H284" s="193"/>
      <c r="I284" s="193"/>
      <c r="J284" s="193"/>
      <c r="K284" s="181"/>
      <c r="L284" s="181"/>
      <c r="M284" s="182"/>
      <c r="N284" s="183"/>
      <c r="O284" s="184"/>
      <c r="P284" s="185"/>
      <c r="Q284" s="183"/>
      <c r="R284" s="183"/>
      <c r="S284" s="182"/>
      <c r="T284" s="186" t="s">
        <v>1477</v>
      </c>
      <c r="U284" s="186">
        <v>0</v>
      </c>
      <c r="V284" s="187" t="s">
        <v>1477</v>
      </c>
      <c r="W284" s="186">
        <v>0</v>
      </c>
      <c r="X284" s="188"/>
      <c r="Y284" s="195"/>
      <c r="AA284" s="196" t="s">
        <v>1477</v>
      </c>
      <c r="AB284" s="192"/>
      <c r="AC284" s="196" t="s">
        <v>1477</v>
      </c>
      <c r="AD284" s="120"/>
      <c r="AE284" s="196" t="s">
        <v>1477</v>
      </c>
    </row>
    <row r="285" spans="1:31" s="120" customFormat="1" ht="6" customHeight="1">
      <c r="A285" s="117"/>
      <c r="B285" s="169"/>
      <c r="C285" s="170"/>
      <c r="D285" s="170"/>
      <c r="E285" s="170"/>
      <c r="F285" s="170"/>
      <c r="G285" s="170"/>
      <c r="H285" s="170"/>
      <c r="I285" s="170"/>
      <c r="J285" s="170"/>
      <c r="K285" s="170"/>
      <c r="L285" s="170"/>
      <c r="M285" s="170"/>
      <c r="N285" s="170"/>
      <c r="O285" s="170"/>
      <c r="P285" s="170"/>
      <c r="Q285" s="170"/>
      <c r="R285" s="170"/>
      <c r="S285" s="170"/>
      <c r="T285" s="170"/>
      <c r="U285" s="197"/>
      <c r="V285" s="197"/>
      <c r="W285" s="197"/>
      <c r="X285" s="198"/>
      <c r="Y285" s="192"/>
      <c r="Z285" s="192"/>
      <c r="AA285" s="190"/>
      <c r="AB285" s="192"/>
    </row>
    <row r="286" spans="1:31" s="120" customFormat="1" ht="17.25" customHeight="1" thickBot="1">
      <c r="A286" s="199"/>
      <c r="B286" s="200"/>
      <c r="C286" s="201"/>
      <c r="D286" s="201"/>
      <c r="E286" s="201"/>
      <c r="F286" s="201"/>
      <c r="G286" s="201"/>
      <c r="H286" s="201"/>
      <c r="I286" s="201"/>
      <c r="J286" s="201"/>
      <c r="K286" s="201"/>
      <c r="L286" s="201"/>
      <c r="M286" s="201"/>
      <c r="N286" s="201"/>
      <c r="O286" s="201"/>
      <c r="P286" s="201"/>
      <c r="Q286" s="201"/>
      <c r="R286" s="201"/>
      <c r="S286" s="201"/>
      <c r="T286" s="201"/>
      <c r="U286" s="202">
        <v>5450.87</v>
      </c>
      <c r="V286" s="202"/>
      <c r="W286" s="202"/>
      <c r="X286" s="203"/>
      <c r="Y286" s="192"/>
      <c r="Z286" s="192"/>
      <c r="AB286" s="192"/>
      <c r="AE286" s="143"/>
    </row>
    <row r="287" spans="1:31" s="192" customFormat="1" ht="6.75" customHeight="1" thickBot="1">
      <c r="A287" s="204"/>
      <c r="B287" s="205"/>
      <c r="C287" s="206"/>
      <c r="D287" s="206"/>
      <c r="E287" s="206"/>
      <c r="F287" s="206"/>
      <c r="G287" s="206"/>
      <c r="H287" s="206"/>
      <c r="I287" s="206"/>
      <c r="J287" s="206"/>
      <c r="K287" s="206"/>
      <c r="L287" s="206"/>
      <c r="M287" s="206"/>
      <c r="N287" s="206"/>
      <c r="O287" s="206"/>
      <c r="P287" s="206"/>
      <c r="Q287" s="206"/>
      <c r="R287" s="206"/>
      <c r="S287" s="207"/>
      <c r="T287" s="207"/>
      <c r="U287" s="207"/>
      <c r="V287" s="207"/>
      <c r="W287" s="207"/>
      <c r="X287" s="208"/>
      <c r="AE287" s="143"/>
    </row>
    <row r="288" spans="1:31" s="120" customFormat="1" ht="16.5" customHeight="1">
      <c r="A288" s="117"/>
      <c r="B288" s="209" t="s">
        <v>118</v>
      </c>
      <c r="C288" s="210"/>
      <c r="D288" s="210"/>
      <c r="E288" s="210"/>
      <c r="F288" s="210"/>
      <c r="G288" s="210"/>
      <c r="H288" s="210"/>
      <c r="I288" s="210"/>
      <c r="J288" s="210"/>
      <c r="K288" s="210"/>
      <c r="L288" s="210"/>
      <c r="M288" s="210"/>
      <c r="N288" s="210"/>
      <c r="O288" s="210"/>
      <c r="P288" s="210"/>
      <c r="Q288" s="211"/>
      <c r="R288" s="212"/>
      <c r="S288" s="212"/>
      <c r="T288" s="212"/>
      <c r="U288" s="212"/>
      <c r="V288" s="212"/>
      <c r="W288" s="212"/>
      <c r="X288" s="213"/>
      <c r="Y288" s="192"/>
      <c r="Z288" s="192"/>
      <c r="AE288" s="143"/>
    </row>
    <row r="289" spans="1:31" s="120" customFormat="1" ht="15.75" customHeight="1" thickBot="1">
      <c r="A289" s="117" t="s">
        <v>1739</v>
      </c>
      <c r="B289" s="214" t="s">
        <v>119</v>
      </c>
      <c r="C289" s="215"/>
      <c r="D289" s="215"/>
      <c r="E289" s="215"/>
      <c r="F289" s="215"/>
      <c r="G289" s="215"/>
      <c r="H289" s="216"/>
      <c r="I289" s="217" t="s">
        <v>120</v>
      </c>
      <c r="J289" s="218"/>
      <c r="K289" s="218"/>
      <c r="L289" s="218"/>
      <c r="M289" s="218"/>
      <c r="N289" s="218"/>
      <c r="O289" s="218"/>
      <c r="P289" s="218"/>
      <c r="Q289" s="219"/>
      <c r="R289" s="143"/>
      <c r="S289" s="143"/>
      <c r="T289" s="143"/>
      <c r="U289" s="143"/>
      <c r="V289" s="143"/>
      <c r="W289" s="143"/>
      <c r="X289" s="220"/>
      <c r="Y289" s="192"/>
      <c r="Z289" s="192"/>
    </row>
    <row r="290" spans="1:31" s="120" customFormat="1" ht="21.75" customHeight="1" thickBot="1">
      <c r="A290" s="117" t="s">
        <v>1740</v>
      </c>
      <c r="B290" s="221" t="s">
        <v>121</v>
      </c>
      <c r="C290" s="222"/>
      <c r="D290" s="222"/>
      <c r="E290" s="222"/>
      <c r="F290" s="222"/>
      <c r="G290" s="223" t="s">
        <v>122</v>
      </c>
      <c r="H290" s="224"/>
      <c r="I290" s="225" t="s">
        <v>123</v>
      </c>
      <c r="J290" s="226"/>
      <c r="K290" s="226"/>
      <c r="L290" s="226"/>
      <c r="M290" s="226"/>
      <c r="N290" s="226"/>
      <c r="O290" s="226"/>
      <c r="P290" s="227">
        <v>1</v>
      </c>
      <c r="Q290" s="219"/>
      <c r="R290" s="143"/>
      <c r="S290" s="143"/>
      <c r="T290" s="143"/>
      <c r="U290" s="143"/>
      <c r="V290" s="143"/>
      <c r="W290" s="143"/>
      <c r="X290" s="220"/>
      <c r="Z290" s="192"/>
      <c r="AA290" s="192"/>
      <c r="AD290" s="190"/>
    </row>
    <row r="291" spans="1:31" s="143" customFormat="1" ht="33.75" customHeight="1">
      <c r="A291" s="117" t="s">
        <v>1741</v>
      </c>
      <c r="B291" s="228" t="s">
        <v>124</v>
      </c>
      <c r="C291" s="229"/>
      <c r="D291" s="230" t="s">
        <v>125</v>
      </c>
      <c r="E291" s="231" t="s">
        <v>126</v>
      </c>
      <c r="F291" s="231" t="s">
        <v>127</v>
      </c>
      <c r="G291" s="232"/>
      <c r="H291" s="233"/>
      <c r="I291" s="234" t="s">
        <v>128</v>
      </c>
      <c r="J291" s="235"/>
      <c r="K291" s="236" t="s">
        <v>129</v>
      </c>
      <c r="L291" s="237" t="s">
        <v>130</v>
      </c>
      <c r="M291" s="238"/>
      <c r="N291" s="239" t="s">
        <v>131</v>
      </c>
      <c r="O291" s="238"/>
      <c r="P291" s="240" t="s">
        <v>132</v>
      </c>
      <c r="Q291" s="219"/>
      <c r="X291" s="220"/>
      <c r="Z291" s="192"/>
      <c r="AA291" s="192"/>
      <c r="AD291" s="120"/>
    </row>
    <row r="292" spans="1:31" s="143" customFormat="1" ht="74.25" customHeight="1" thickBot="1">
      <c r="A292" s="117" t="s">
        <v>1742</v>
      </c>
      <c r="B292" s="241">
        <v>1</v>
      </c>
      <c r="C292" s="242">
        <v>1</v>
      </c>
      <c r="D292" s="243">
        <v>1849.2242510000001</v>
      </c>
      <c r="E292" s="244">
        <v>5450.87</v>
      </c>
      <c r="F292" s="245">
        <v>5450.87</v>
      </c>
      <c r="G292" s="246" t="s">
        <v>1571</v>
      </c>
      <c r="H292" s="247"/>
      <c r="I292" s="248"/>
      <c r="J292" s="249"/>
      <c r="K292" s="250"/>
      <c r="L292" s="251"/>
      <c r="M292" s="252" t="s">
        <v>133</v>
      </c>
      <c r="N292" s="250"/>
      <c r="O292" s="252" t="s">
        <v>134</v>
      </c>
      <c r="P292" s="253"/>
      <c r="Q292" s="219"/>
      <c r="X292" s="220"/>
      <c r="Z292" s="192"/>
      <c r="AA292" s="192"/>
    </row>
    <row r="293" spans="1:31" s="120" customFormat="1" ht="23.25" customHeight="1">
      <c r="A293" s="178" t="s">
        <v>1743</v>
      </c>
      <c r="B293" s="254" t="s">
        <v>135</v>
      </c>
      <c r="C293" s="255"/>
      <c r="D293" s="255"/>
      <c r="E293" s="255"/>
      <c r="F293" s="256"/>
      <c r="G293" s="257" t="s">
        <v>1571</v>
      </c>
      <c r="H293" s="258"/>
      <c r="I293" s="259">
        <v>1</v>
      </c>
      <c r="J293" s="260" t="s">
        <v>1477</v>
      </c>
      <c r="K293" s="261" t="s">
        <v>1477</v>
      </c>
      <c r="L293" s="262" t="s">
        <v>1477</v>
      </c>
      <c r="M293" s="260" t="s">
        <v>1477</v>
      </c>
      <c r="N293" s="263" t="s">
        <v>1477</v>
      </c>
      <c r="O293" s="262" t="s">
        <v>1477</v>
      </c>
      <c r="P293" s="264" t="s">
        <v>1477</v>
      </c>
      <c r="Q293" s="219"/>
      <c r="R293" s="143"/>
      <c r="S293" s="143"/>
      <c r="T293" s="143"/>
      <c r="U293" s="143"/>
      <c r="V293" s="143"/>
      <c r="W293" s="143"/>
      <c r="X293" s="220"/>
      <c r="Z293" s="192"/>
    </row>
    <row r="294" spans="1:31" s="120" customFormat="1" ht="23.25" customHeight="1" thickBot="1">
      <c r="A294" s="178" t="s">
        <v>1744</v>
      </c>
      <c r="B294" s="265"/>
      <c r="C294" s="266"/>
      <c r="D294" s="266"/>
      <c r="E294" s="266"/>
      <c r="F294" s="267"/>
      <c r="G294" s="268"/>
      <c r="H294" s="269"/>
      <c r="I294" s="270">
        <v>2</v>
      </c>
      <c r="J294" s="271" t="s">
        <v>1477</v>
      </c>
      <c r="K294" s="272" t="s">
        <v>1477</v>
      </c>
      <c r="L294" s="262" t="s">
        <v>1477</v>
      </c>
      <c r="M294" s="260" t="s">
        <v>1477</v>
      </c>
      <c r="N294" s="263" t="s">
        <v>1477</v>
      </c>
      <c r="O294" s="262" t="s">
        <v>1477</v>
      </c>
      <c r="P294" s="264" t="s">
        <v>1477</v>
      </c>
      <c r="Q294" s="219"/>
      <c r="R294" s="143"/>
      <c r="S294" s="143"/>
      <c r="T294" s="143"/>
      <c r="U294" s="143"/>
      <c r="V294" s="143"/>
      <c r="W294" s="143"/>
      <c r="X294" s="220"/>
      <c r="Z294" s="192"/>
    </row>
    <row r="295" spans="1:31" s="120" customFormat="1" ht="23.25" customHeight="1">
      <c r="A295" s="117" t="s">
        <v>1745</v>
      </c>
      <c r="B295" s="254" t="s">
        <v>136</v>
      </c>
      <c r="C295" s="255"/>
      <c r="D295" s="255"/>
      <c r="E295" s="255"/>
      <c r="F295" s="273" t="s">
        <v>48</v>
      </c>
      <c r="G295" s="257" t="s">
        <v>1571</v>
      </c>
      <c r="H295" s="258"/>
      <c r="I295" s="270">
        <v>3</v>
      </c>
      <c r="J295" s="271" t="s">
        <v>1477</v>
      </c>
      <c r="K295" s="272" t="s">
        <v>1477</v>
      </c>
      <c r="L295" s="262" t="s">
        <v>1477</v>
      </c>
      <c r="M295" s="260" t="s">
        <v>1477</v>
      </c>
      <c r="N295" s="263" t="s">
        <v>1477</v>
      </c>
      <c r="O295" s="262" t="s">
        <v>1477</v>
      </c>
      <c r="P295" s="264" t="s">
        <v>1477</v>
      </c>
      <c r="Q295" s="219"/>
      <c r="R295" s="143"/>
      <c r="S295" s="143"/>
      <c r="T295" s="143"/>
      <c r="U295" s="143"/>
      <c r="V295" s="143"/>
      <c r="W295" s="143"/>
      <c r="X295" s="220"/>
      <c r="Z295" s="192"/>
    </row>
    <row r="296" spans="1:31" s="120" customFormat="1" ht="23.25" customHeight="1" thickBot="1">
      <c r="A296" s="117" t="s">
        <v>1746</v>
      </c>
      <c r="B296" s="274"/>
      <c r="C296" s="275"/>
      <c r="D296" s="275"/>
      <c r="E296" s="275"/>
      <c r="F296" s="276"/>
      <c r="G296" s="277"/>
      <c r="H296" s="278"/>
      <c r="I296" s="270">
        <v>4</v>
      </c>
      <c r="J296" s="271" t="s">
        <v>1477</v>
      </c>
      <c r="K296" s="272" t="s">
        <v>1477</v>
      </c>
      <c r="L296" s="262" t="s">
        <v>1477</v>
      </c>
      <c r="M296" s="260" t="s">
        <v>1477</v>
      </c>
      <c r="N296" s="263" t="s">
        <v>1477</v>
      </c>
      <c r="O296" s="262" t="s">
        <v>1477</v>
      </c>
      <c r="P296" s="264" t="s">
        <v>1477</v>
      </c>
      <c r="Q296" s="219"/>
      <c r="R296" s="143"/>
      <c r="S296" s="143"/>
      <c r="T296" s="143"/>
      <c r="U296" s="143"/>
      <c r="V296" s="143"/>
      <c r="W296" s="143"/>
      <c r="X296" s="220"/>
      <c r="Z296" s="192"/>
    </row>
    <row r="297" spans="1:31" s="120" customFormat="1" ht="23.25" customHeight="1">
      <c r="A297" s="117" t="s">
        <v>1747</v>
      </c>
      <c r="B297" s="279"/>
      <c r="C297" s="280"/>
      <c r="D297" s="280"/>
      <c r="E297" s="280"/>
      <c r="F297" s="280"/>
      <c r="G297" s="280"/>
      <c r="H297" s="281"/>
      <c r="I297" s="270">
        <v>5</v>
      </c>
      <c r="J297" s="271" t="s">
        <v>1477</v>
      </c>
      <c r="K297" s="272" t="s">
        <v>1477</v>
      </c>
      <c r="L297" s="262" t="s">
        <v>1477</v>
      </c>
      <c r="M297" s="260" t="s">
        <v>1477</v>
      </c>
      <c r="N297" s="263" t="s">
        <v>1477</v>
      </c>
      <c r="O297" s="262" t="s">
        <v>1477</v>
      </c>
      <c r="P297" s="264" t="s">
        <v>1477</v>
      </c>
      <c r="Q297" s="219"/>
      <c r="R297" s="143"/>
      <c r="S297" s="143"/>
      <c r="T297" s="143"/>
      <c r="U297" s="143"/>
      <c r="V297" s="143"/>
      <c r="W297" s="143"/>
      <c r="X297" s="220"/>
      <c r="Z297" s="192"/>
    </row>
    <row r="298" spans="1:31" s="120" customFormat="1" ht="23.25" customHeight="1" thickBot="1">
      <c r="A298" s="117" t="s">
        <v>1748</v>
      </c>
      <c r="B298" s="282"/>
      <c r="H298" s="283"/>
      <c r="I298" s="284">
        <v>6</v>
      </c>
      <c r="J298" s="285" t="s">
        <v>1477</v>
      </c>
      <c r="K298" s="286" t="s">
        <v>1477</v>
      </c>
      <c r="L298" s="262" t="s">
        <v>1477</v>
      </c>
      <c r="M298" s="260" t="s">
        <v>1477</v>
      </c>
      <c r="N298" s="263" t="s">
        <v>1477</v>
      </c>
      <c r="O298" s="262" t="s">
        <v>1477</v>
      </c>
      <c r="P298" s="264" t="s">
        <v>1477</v>
      </c>
      <c r="Q298" s="219"/>
      <c r="R298" s="143"/>
      <c r="S298" s="143"/>
      <c r="T298" s="143"/>
      <c r="U298" s="143"/>
      <c r="V298" s="143"/>
      <c r="W298" s="143"/>
      <c r="X298" s="220"/>
      <c r="Z298" s="192"/>
    </row>
    <row r="299" spans="1:31" s="120" customFormat="1" ht="44.25" customHeight="1" thickBot="1">
      <c r="A299" s="117" t="s">
        <v>1749</v>
      </c>
      <c r="B299" s="287"/>
      <c r="C299" s="288"/>
      <c r="D299" s="288"/>
      <c r="E299" s="288"/>
      <c r="F299" s="288"/>
      <c r="G299" s="288"/>
      <c r="H299" s="289"/>
      <c r="I299" s="290" t="s">
        <v>137</v>
      </c>
      <c r="J299" s="291"/>
      <c r="K299" s="292"/>
      <c r="L299" s="293"/>
      <c r="M299" s="293"/>
      <c r="N299" s="294" t="s">
        <v>1477</v>
      </c>
      <c r="O299" s="293"/>
      <c r="P299" s="295" t="s">
        <v>1477</v>
      </c>
      <c r="Q299" s="296"/>
      <c r="R299" s="297"/>
      <c r="S299" s="297"/>
      <c r="T299" s="297"/>
      <c r="U299" s="297"/>
      <c r="V299" s="297"/>
      <c r="W299" s="297"/>
      <c r="X299" s="298"/>
      <c r="Z299" s="192"/>
      <c r="AA299" s="192"/>
    </row>
    <row r="300" spans="1:31" s="120" customFormat="1" ht="9" customHeight="1">
      <c r="A300" s="117"/>
      <c r="C300" s="143"/>
      <c r="H300" s="128"/>
      <c r="I300" s="128"/>
      <c r="J300" s="128"/>
      <c r="K300" s="128"/>
      <c r="L300" s="128"/>
    </row>
    <row r="301" spans="1:31" s="150" customFormat="1" ht="23.5" thickBot="1">
      <c r="A301" s="144">
        <v>12</v>
      </c>
      <c r="B301" s="299" t="s">
        <v>59</v>
      </c>
      <c r="C301" s="299"/>
      <c r="D301" s="299"/>
      <c r="E301" s="146">
        <v>12</v>
      </c>
      <c r="F301" s="146"/>
      <c r="G301" s="147" t="s">
        <v>1482</v>
      </c>
      <c r="H301" s="148"/>
      <c r="I301" s="148"/>
      <c r="J301" s="148"/>
      <c r="K301" s="148"/>
      <c r="L301" s="148"/>
      <c r="M301" s="147"/>
      <c r="N301" s="146"/>
      <c r="O301" s="146"/>
      <c r="P301" s="146"/>
      <c r="Q301" s="146"/>
      <c r="R301" s="148"/>
      <c r="S301" s="148"/>
      <c r="T301" s="148"/>
      <c r="U301" s="148"/>
      <c r="V301" s="148"/>
      <c r="W301" s="148"/>
      <c r="X301" s="148"/>
      <c r="Y301" s="148"/>
      <c r="Z301" s="148"/>
      <c r="AA301" s="148"/>
      <c r="AB301" s="148"/>
      <c r="AD301" s="148"/>
    </row>
    <row r="302" spans="1:31" s="120" customFormat="1" ht="40.5" customHeight="1">
      <c r="A302" s="117"/>
      <c r="B302" s="151" t="s">
        <v>60</v>
      </c>
      <c r="C302" s="152" t="s">
        <v>61</v>
      </c>
      <c r="D302" s="153" t="s">
        <v>62</v>
      </c>
      <c r="E302" s="154"/>
      <c r="F302" s="155"/>
      <c r="G302" s="156" t="s">
        <v>63</v>
      </c>
      <c r="H302" s="157"/>
      <c r="I302" s="152" t="s">
        <v>64</v>
      </c>
      <c r="J302" s="152" t="s">
        <v>65</v>
      </c>
      <c r="K302" s="152" t="s">
        <v>66</v>
      </c>
      <c r="L302" s="152" t="s">
        <v>67</v>
      </c>
      <c r="M302" s="152" t="s">
        <v>68</v>
      </c>
      <c r="N302" s="152" t="s">
        <v>69</v>
      </c>
      <c r="O302" s="152" t="s">
        <v>70</v>
      </c>
      <c r="P302" s="152" t="s">
        <v>71</v>
      </c>
      <c r="Q302" s="156" t="s">
        <v>72</v>
      </c>
      <c r="R302" s="157"/>
      <c r="S302" s="152" t="s">
        <v>73</v>
      </c>
      <c r="T302" s="156" t="s">
        <v>74</v>
      </c>
      <c r="U302" s="157"/>
      <c r="V302" s="156" t="s">
        <v>75</v>
      </c>
      <c r="W302" s="157"/>
      <c r="X302" s="158" t="s">
        <v>76</v>
      </c>
      <c r="Y302" s="158" t="s">
        <v>77</v>
      </c>
      <c r="AA302" s="159" t="s">
        <v>78</v>
      </c>
      <c r="AC302" s="160" t="s">
        <v>79</v>
      </c>
      <c r="AE302" s="160" t="s">
        <v>80</v>
      </c>
    </row>
    <row r="303" spans="1:31" s="120" customFormat="1" ht="126" customHeight="1">
      <c r="A303" s="117"/>
      <c r="B303" s="161"/>
      <c r="C303" s="162"/>
      <c r="D303" s="163" t="s">
        <v>81</v>
      </c>
      <c r="E303" s="163" t="s">
        <v>82</v>
      </c>
      <c r="F303" s="163" t="s">
        <v>83</v>
      </c>
      <c r="G303" s="163" t="s">
        <v>84</v>
      </c>
      <c r="H303" s="163" t="s">
        <v>85</v>
      </c>
      <c r="I303" s="162"/>
      <c r="J303" s="162"/>
      <c r="K303" s="162"/>
      <c r="L303" s="162"/>
      <c r="M303" s="162"/>
      <c r="N303" s="162"/>
      <c r="O303" s="162"/>
      <c r="P303" s="162"/>
      <c r="Q303" s="165" t="s">
        <v>86</v>
      </c>
      <c r="R303" s="165" t="s">
        <v>87</v>
      </c>
      <c r="S303" s="162"/>
      <c r="T303" s="165" t="s">
        <v>88</v>
      </c>
      <c r="U303" s="165" t="s">
        <v>89</v>
      </c>
      <c r="V303" s="165" t="s">
        <v>90</v>
      </c>
      <c r="W303" s="165" t="s">
        <v>91</v>
      </c>
      <c r="X303" s="166"/>
      <c r="Y303" s="166"/>
      <c r="AA303" s="167"/>
      <c r="AC303" s="168" t="s">
        <v>1559</v>
      </c>
      <c r="AE303" s="168" t="s">
        <v>1560</v>
      </c>
    </row>
    <row r="304" spans="1:31" s="120" customFormat="1" ht="6" customHeight="1">
      <c r="A304" s="117"/>
      <c r="B304" s="169"/>
      <c r="C304" s="170"/>
      <c r="D304" s="170"/>
      <c r="E304" s="170"/>
      <c r="F304" s="170"/>
      <c r="G304" s="170"/>
      <c r="H304" s="170"/>
      <c r="I304" s="170"/>
      <c r="J304" s="170"/>
      <c r="K304" s="170"/>
      <c r="L304" s="170"/>
      <c r="M304" s="170"/>
      <c r="P304" s="170"/>
      <c r="R304" s="170"/>
      <c r="S304" s="170"/>
      <c r="T304" s="171"/>
      <c r="U304" s="172"/>
      <c r="V304" s="173"/>
      <c r="W304" s="173"/>
      <c r="X304" s="174"/>
      <c r="Y304" s="175"/>
      <c r="AA304" s="176"/>
      <c r="AB304" s="177"/>
      <c r="AC304" s="175"/>
      <c r="AE304" s="175"/>
    </row>
    <row r="305" spans="1:31" s="190" customFormat="1" ht="63">
      <c r="A305" s="178" t="s">
        <v>1750</v>
      </c>
      <c r="B305" s="179">
        <v>1</v>
      </c>
      <c r="C305" s="180" t="s">
        <v>160</v>
      </c>
      <c r="D305" s="180" t="s">
        <v>305</v>
      </c>
      <c r="E305" s="180" t="s">
        <v>306</v>
      </c>
      <c r="F305" s="180" t="s">
        <v>307</v>
      </c>
      <c r="G305" s="180" t="s">
        <v>96</v>
      </c>
      <c r="H305" s="181">
        <v>0.15</v>
      </c>
      <c r="I305" s="181" t="s">
        <v>97</v>
      </c>
      <c r="J305" s="181" t="s">
        <v>107</v>
      </c>
      <c r="K305" s="181" t="s">
        <v>108</v>
      </c>
      <c r="L305" s="181" t="s">
        <v>16</v>
      </c>
      <c r="M305" s="182">
        <v>200.36</v>
      </c>
      <c r="N305" s="183" t="s">
        <v>48</v>
      </c>
      <c r="O305" s="184" t="s">
        <v>308</v>
      </c>
      <c r="P305" s="185">
        <v>3</v>
      </c>
      <c r="Q305" s="183" t="s">
        <v>48</v>
      </c>
      <c r="R305" s="183" t="s">
        <v>48</v>
      </c>
      <c r="S305" s="182">
        <v>38889.26</v>
      </c>
      <c r="T305" s="186">
        <v>5833.3890000000001</v>
      </c>
      <c r="U305" s="186">
        <v>5833.39</v>
      </c>
      <c r="V305" s="187">
        <v>0.15</v>
      </c>
      <c r="W305" s="186">
        <v>30.05</v>
      </c>
      <c r="X305" s="188"/>
      <c r="Y305" s="189" t="s">
        <v>309</v>
      </c>
      <c r="AA305" s="191" t="s">
        <v>48</v>
      </c>
      <c r="AB305" s="192"/>
      <c r="AC305" s="191" t="s">
        <v>48</v>
      </c>
      <c r="AE305" s="191" t="s">
        <v>48</v>
      </c>
    </row>
    <row r="306" spans="1:31" s="190" customFormat="1" ht="94.5">
      <c r="A306" s="178" t="s">
        <v>1751</v>
      </c>
      <c r="B306" s="179">
        <v>2</v>
      </c>
      <c r="C306" s="180" t="s">
        <v>160</v>
      </c>
      <c r="D306" s="180" t="s">
        <v>310</v>
      </c>
      <c r="E306" s="180" t="s">
        <v>311</v>
      </c>
      <c r="F306" s="180" t="s">
        <v>312</v>
      </c>
      <c r="G306" s="180" t="s">
        <v>96</v>
      </c>
      <c r="H306" s="181">
        <v>0.2</v>
      </c>
      <c r="I306" s="181" t="s">
        <v>97</v>
      </c>
      <c r="J306" s="181" t="s">
        <v>107</v>
      </c>
      <c r="K306" s="181" t="s">
        <v>99</v>
      </c>
      <c r="L306" s="181" t="s">
        <v>16</v>
      </c>
      <c r="M306" s="182">
        <v>5.8040000000000003</v>
      </c>
      <c r="N306" s="183" t="s">
        <v>48</v>
      </c>
      <c r="O306" s="184" t="s">
        <v>313</v>
      </c>
      <c r="P306" s="185">
        <v>47</v>
      </c>
      <c r="Q306" s="183" t="s">
        <v>48</v>
      </c>
      <c r="R306" s="183" t="s">
        <v>48</v>
      </c>
      <c r="S306" s="182">
        <v>4608.6899999999996</v>
      </c>
      <c r="T306" s="186">
        <v>921.73799999999994</v>
      </c>
      <c r="U306" s="186">
        <v>921.74</v>
      </c>
      <c r="V306" s="187">
        <v>0.2</v>
      </c>
      <c r="W306" s="186">
        <v>1.1599999999999999</v>
      </c>
      <c r="X306" s="188"/>
      <c r="Y306" s="189" t="s">
        <v>314</v>
      </c>
      <c r="AA306" s="191" t="s">
        <v>48</v>
      </c>
      <c r="AB306" s="192"/>
      <c r="AC306" s="191" t="s">
        <v>49</v>
      </c>
      <c r="AE306" s="191" t="s">
        <v>49</v>
      </c>
    </row>
    <row r="307" spans="1:31" s="190" customFormat="1" ht="91">
      <c r="A307" s="178" t="s">
        <v>1752</v>
      </c>
      <c r="B307" s="179">
        <v>3</v>
      </c>
      <c r="C307" s="180" t="s">
        <v>160</v>
      </c>
      <c r="D307" s="180" t="s">
        <v>315</v>
      </c>
      <c r="E307" s="180" t="s">
        <v>316</v>
      </c>
      <c r="F307" s="180" t="s">
        <v>317</v>
      </c>
      <c r="G307" s="180" t="s">
        <v>96</v>
      </c>
      <c r="H307" s="181">
        <v>0.1</v>
      </c>
      <c r="I307" s="181" t="s">
        <v>97</v>
      </c>
      <c r="J307" s="181" t="s">
        <v>107</v>
      </c>
      <c r="K307" s="181" t="s">
        <v>99</v>
      </c>
      <c r="L307" s="181" t="s">
        <v>16</v>
      </c>
      <c r="M307" s="182">
        <v>4</v>
      </c>
      <c r="N307" s="183" t="s">
        <v>48</v>
      </c>
      <c r="O307" s="184" t="s">
        <v>313</v>
      </c>
      <c r="P307" s="185">
        <v>21</v>
      </c>
      <c r="Q307" s="183" t="s">
        <v>48</v>
      </c>
      <c r="R307" s="183" t="s">
        <v>48</v>
      </c>
      <c r="S307" s="182">
        <v>1275.03</v>
      </c>
      <c r="T307" s="186">
        <v>127.503</v>
      </c>
      <c r="U307" s="186">
        <v>127.5</v>
      </c>
      <c r="V307" s="187">
        <v>0.1</v>
      </c>
      <c r="W307" s="186">
        <v>0.4</v>
      </c>
      <c r="X307" s="188"/>
      <c r="Y307" s="189" t="s">
        <v>318</v>
      </c>
      <c r="AA307" s="191" t="s">
        <v>48</v>
      </c>
      <c r="AB307" s="192"/>
      <c r="AC307" s="191" t="s">
        <v>49</v>
      </c>
      <c r="AD307" s="120"/>
      <c r="AE307" s="191" t="s">
        <v>49</v>
      </c>
    </row>
    <row r="308" spans="1:31" s="190" customFormat="1" ht="25.5" hidden="1" customHeight="1">
      <c r="A308" s="178" t="s">
        <v>1753</v>
      </c>
      <c r="B308" s="179"/>
      <c r="C308" s="180"/>
      <c r="D308" s="180"/>
      <c r="E308" s="180"/>
      <c r="F308" s="180"/>
      <c r="G308" s="180"/>
      <c r="H308" s="193"/>
      <c r="I308" s="193"/>
      <c r="J308" s="193"/>
      <c r="K308" s="181"/>
      <c r="L308" s="181"/>
      <c r="M308" s="182"/>
      <c r="N308" s="183"/>
      <c r="O308" s="184"/>
      <c r="P308" s="185"/>
      <c r="Q308" s="183"/>
      <c r="R308" s="183"/>
      <c r="S308" s="182"/>
      <c r="T308" s="186" t="s">
        <v>1477</v>
      </c>
      <c r="U308" s="186">
        <v>0</v>
      </c>
      <c r="V308" s="187" t="s">
        <v>1477</v>
      </c>
      <c r="W308" s="186">
        <v>0</v>
      </c>
      <c r="X308" s="188"/>
      <c r="Y308" s="194"/>
      <c r="AA308" s="191" t="s">
        <v>1477</v>
      </c>
      <c r="AB308" s="192"/>
      <c r="AC308" s="191" t="s">
        <v>1477</v>
      </c>
      <c r="AE308" s="191" t="s">
        <v>1477</v>
      </c>
    </row>
    <row r="309" spans="1:31" s="190" customFormat="1" ht="25.5" hidden="1" customHeight="1">
      <c r="A309" s="178" t="s">
        <v>1754</v>
      </c>
      <c r="B309" s="179"/>
      <c r="C309" s="180"/>
      <c r="D309" s="180"/>
      <c r="E309" s="180"/>
      <c r="F309" s="180"/>
      <c r="G309" s="180"/>
      <c r="H309" s="193"/>
      <c r="I309" s="193"/>
      <c r="J309" s="193"/>
      <c r="K309" s="181"/>
      <c r="L309" s="181"/>
      <c r="M309" s="182"/>
      <c r="N309" s="183"/>
      <c r="O309" s="184"/>
      <c r="P309" s="185"/>
      <c r="Q309" s="183"/>
      <c r="R309" s="183"/>
      <c r="S309" s="182"/>
      <c r="T309" s="186" t="s">
        <v>1477</v>
      </c>
      <c r="U309" s="186">
        <v>0</v>
      </c>
      <c r="V309" s="187" t="s">
        <v>1477</v>
      </c>
      <c r="W309" s="186">
        <v>0</v>
      </c>
      <c r="X309" s="188"/>
      <c r="Y309" s="194"/>
      <c r="AA309" s="191" t="s">
        <v>1477</v>
      </c>
      <c r="AB309" s="192"/>
      <c r="AC309" s="191" t="s">
        <v>1477</v>
      </c>
      <c r="AD309" s="120"/>
      <c r="AE309" s="191" t="s">
        <v>1477</v>
      </c>
    </row>
    <row r="310" spans="1:31" s="190" customFormat="1" ht="25.5" hidden="1" customHeight="1" thickBot="1">
      <c r="A310" s="178" t="s">
        <v>1755</v>
      </c>
      <c r="B310" s="179"/>
      <c r="C310" s="180"/>
      <c r="D310" s="180"/>
      <c r="E310" s="180"/>
      <c r="F310" s="180"/>
      <c r="G310" s="180"/>
      <c r="H310" s="193"/>
      <c r="I310" s="193"/>
      <c r="J310" s="193"/>
      <c r="K310" s="181"/>
      <c r="L310" s="181"/>
      <c r="M310" s="182"/>
      <c r="N310" s="183"/>
      <c r="O310" s="184"/>
      <c r="P310" s="185"/>
      <c r="Q310" s="183"/>
      <c r="R310" s="183"/>
      <c r="S310" s="182"/>
      <c r="T310" s="186" t="s">
        <v>1477</v>
      </c>
      <c r="U310" s="186">
        <v>0</v>
      </c>
      <c r="V310" s="187" t="s">
        <v>1477</v>
      </c>
      <c r="W310" s="186">
        <v>0</v>
      </c>
      <c r="X310" s="188"/>
      <c r="Y310" s="195"/>
      <c r="AA310" s="196" t="s">
        <v>1477</v>
      </c>
      <c r="AB310" s="192"/>
      <c r="AC310" s="196" t="s">
        <v>1477</v>
      </c>
      <c r="AD310" s="120"/>
      <c r="AE310" s="196" t="s">
        <v>1477</v>
      </c>
    </row>
    <row r="311" spans="1:31" s="120" customFormat="1" ht="6" customHeight="1">
      <c r="A311" s="117"/>
      <c r="B311" s="169"/>
      <c r="C311" s="170"/>
      <c r="D311" s="170"/>
      <c r="E311" s="170"/>
      <c r="F311" s="170"/>
      <c r="G311" s="170"/>
      <c r="H311" s="170"/>
      <c r="I311" s="170"/>
      <c r="J311" s="170"/>
      <c r="K311" s="170"/>
      <c r="L311" s="170"/>
      <c r="M311" s="170"/>
      <c r="N311" s="170"/>
      <c r="O311" s="170"/>
      <c r="P311" s="170"/>
      <c r="Q311" s="170"/>
      <c r="R311" s="170"/>
      <c r="S311" s="170"/>
      <c r="T311" s="170"/>
      <c r="U311" s="197"/>
      <c r="V311" s="197"/>
      <c r="W311" s="197"/>
      <c r="X311" s="198"/>
      <c r="Y311" s="192"/>
      <c r="Z311" s="192"/>
      <c r="AA311" s="190"/>
      <c r="AB311" s="192"/>
    </row>
    <row r="312" spans="1:31" s="120" customFormat="1" ht="17.25" customHeight="1" thickBot="1">
      <c r="A312" s="199"/>
      <c r="B312" s="200"/>
      <c r="C312" s="201"/>
      <c r="D312" s="201"/>
      <c r="E312" s="201"/>
      <c r="F312" s="201"/>
      <c r="G312" s="201"/>
      <c r="H312" s="201"/>
      <c r="I312" s="201"/>
      <c r="J312" s="201"/>
      <c r="K312" s="201"/>
      <c r="L312" s="201"/>
      <c r="M312" s="201"/>
      <c r="N312" s="201"/>
      <c r="O312" s="201"/>
      <c r="P312" s="201"/>
      <c r="Q312" s="201"/>
      <c r="R312" s="201"/>
      <c r="S312" s="201"/>
      <c r="T312" s="201"/>
      <c r="U312" s="202">
        <v>6882.63</v>
      </c>
      <c r="V312" s="202"/>
      <c r="W312" s="202"/>
      <c r="X312" s="203"/>
      <c r="Y312" s="192"/>
      <c r="Z312" s="192"/>
      <c r="AB312" s="192"/>
      <c r="AE312" s="143"/>
    </row>
    <row r="313" spans="1:31" s="192" customFormat="1" ht="6.75" customHeight="1" thickBot="1">
      <c r="A313" s="204"/>
      <c r="B313" s="205"/>
      <c r="C313" s="206"/>
      <c r="D313" s="206"/>
      <c r="E313" s="206"/>
      <c r="F313" s="206"/>
      <c r="G313" s="206"/>
      <c r="H313" s="206"/>
      <c r="I313" s="206"/>
      <c r="J313" s="206"/>
      <c r="K313" s="206"/>
      <c r="L313" s="206"/>
      <c r="M313" s="206"/>
      <c r="N313" s="206"/>
      <c r="O313" s="206"/>
      <c r="P313" s="206"/>
      <c r="Q313" s="206"/>
      <c r="R313" s="206"/>
      <c r="S313" s="207"/>
      <c r="T313" s="207"/>
      <c r="U313" s="207"/>
      <c r="V313" s="207"/>
      <c r="W313" s="207"/>
      <c r="X313" s="208"/>
      <c r="AE313" s="143"/>
    </row>
    <row r="314" spans="1:31" s="120" customFormat="1" ht="16.5" customHeight="1">
      <c r="A314" s="117"/>
      <c r="B314" s="209" t="s">
        <v>118</v>
      </c>
      <c r="C314" s="210"/>
      <c r="D314" s="210"/>
      <c r="E314" s="210"/>
      <c r="F314" s="210"/>
      <c r="G314" s="210"/>
      <c r="H314" s="210"/>
      <c r="I314" s="210"/>
      <c r="J314" s="210"/>
      <c r="K314" s="210"/>
      <c r="L314" s="210"/>
      <c r="M314" s="210"/>
      <c r="N314" s="210"/>
      <c r="O314" s="210"/>
      <c r="P314" s="210"/>
      <c r="Q314" s="211"/>
      <c r="R314" s="212"/>
      <c r="S314" s="212"/>
      <c r="T314" s="212"/>
      <c r="U314" s="212"/>
      <c r="V314" s="212"/>
      <c r="W314" s="212"/>
      <c r="X314" s="213"/>
      <c r="Y314" s="192"/>
      <c r="Z314" s="192"/>
      <c r="AE314" s="143"/>
    </row>
    <row r="315" spans="1:31" s="120" customFormat="1" ht="15.75" customHeight="1" thickBot="1">
      <c r="A315" s="117" t="s">
        <v>1756</v>
      </c>
      <c r="B315" s="214" t="s">
        <v>119</v>
      </c>
      <c r="C315" s="215"/>
      <c r="D315" s="215"/>
      <c r="E315" s="215"/>
      <c r="F315" s="215"/>
      <c r="G315" s="215"/>
      <c r="H315" s="216"/>
      <c r="I315" s="217" t="s">
        <v>120</v>
      </c>
      <c r="J315" s="218"/>
      <c r="K315" s="218"/>
      <c r="L315" s="218"/>
      <c r="M315" s="218"/>
      <c r="N315" s="218"/>
      <c r="O315" s="218"/>
      <c r="P315" s="218"/>
      <c r="Q315" s="219"/>
      <c r="R315" s="143"/>
      <c r="S315" s="143"/>
      <c r="T315" s="143"/>
      <c r="U315" s="143"/>
      <c r="V315" s="143"/>
      <c r="W315" s="143"/>
      <c r="X315" s="220"/>
      <c r="Y315" s="192"/>
      <c r="Z315" s="192"/>
    </row>
    <row r="316" spans="1:31" s="120" customFormat="1" ht="21.75" customHeight="1" thickBot="1">
      <c r="A316" s="117" t="s">
        <v>1757</v>
      </c>
      <c r="B316" s="221" t="s">
        <v>121</v>
      </c>
      <c r="C316" s="222"/>
      <c r="D316" s="222"/>
      <c r="E316" s="222"/>
      <c r="F316" s="222"/>
      <c r="G316" s="223" t="s">
        <v>122</v>
      </c>
      <c r="H316" s="224"/>
      <c r="I316" s="225" t="s">
        <v>123</v>
      </c>
      <c r="J316" s="226"/>
      <c r="K316" s="226"/>
      <c r="L316" s="226"/>
      <c r="M316" s="226"/>
      <c r="N316" s="226"/>
      <c r="O316" s="226"/>
      <c r="P316" s="227">
        <v>2</v>
      </c>
      <c r="Q316" s="219"/>
      <c r="R316" s="143"/>
      <c r="S316" s="143"/>
      <c r="T316" s="143"/>
      <c r="U316" s="143"/>
      <c r="V316" s="143"/>
      <c r="W316" s="143"/>
      <c r="X316" s="220"/>
      <c r="Z316" s="192"/>
      <c r="AA316" s="192"/>
      <c r="AD316" s="190"/>
    </row>
    <row r="317" spans="1:31" s="143" customFormat="1" ht="33.75" customHeight="1">
      <c r="A317" s="117" t="s">
        <v>1758</v>
      </c>
      <c r="B317" s="228" t="s">
        <v>124</v>
      </c>
      <c r="C317" s="229"/>
      <c r="D317" s="230" t="s">
        <v>125</v>
      </c>
      <c r="E317" s="231" t="s">
        <v>126</v>
      </c>
      <c r="F317" s="231" t="s">
        <v>127</v>
      </c>
      <c r="G317" s="232"/>
      <c r="H317" s="233"/>
      <c r="I317" s="234" t="s">
        <v>128</v>
      </c>
      <c r="J317" s="235"/>
      <c r="K317" s="236" t="s">
        <v>129</v>
      </c>
      <c r="L317" s="237" t="s">
        <v>130</v>
      </c>
      <c r="M317" s="238"/>
      <c r="N317" s="239" t="s">
        <v>131</v>
      </c>
      <c r="O317" s="238"/>
      <c r="P317" s="240" t="s">
        <v>132</v>
      </c>
      <c r="Q317" s="219"/>
      <c r="X317" s="220"/>
      <c r="Z317" s="192"/>
      <c r="AA317" s="192"/>
      <c r="AD317" s="120"/>
    </row>
    <row r="318" spans="1:31" s="143" customFormat="1" ht="74.25" customHeight="1" thickBot="1">
      <c r="A318" s="117" t="s">
        <v>1759</v>
      </c>
      <c r="B318" s="241">
        <v>3</v>
      </c>
      <c r="C318" s="242">
        <v>3</v>
      </c>
      <c r="D318" s="243">
        <v>1849.2242510000001</v>
      </c>
      <c r="E318" s="244">
        <v>6882.63</v>
      </c>
      <c r="F318" s="245">
        <v>2294.21</v>
      </c>
      <c r="G318" s="246" t="s">
        <v>1571</v>
      </c>
      <c r="H318" s="247"/>
      <c r="I318" s="248"/>
      <c r="J318" s="249"/>
      <c r="K318" s="250"/>
      <c r="L318" s="251"/>
      <c r="M318" s="252" t="s">
        <v>133</v>
      </c>
      <c r="N318" s="250"/>
      <c r="O318" s="252" t="s">
        <v>134</v>
      </c>
      <c r="P318" s="253"/>
      <c r="Q318" s="219"/>
      <c r="X318" s="220"/>
      <c r="Z318" s="192"/>
      <c r="AA318" s="192"/>
    </row>
    <row r="319" spans="1:31" s="120" customFormat="1" ht="23.25" customHeight="1">
      <c r="A319" s="178" t="s">
        <v>1760</v>
      </c>
      <c r="B319" s="254" t="s">
        <v>135</v>
      </c>
      <c r="C319" s="255"/>
      <c r="D319" s="255"/>
      <c r="E319" s="255"/>
      <c r="F319" s="256"/>
      <c r="G319" s="257" t="s">
        <v>1571</v>
      </c>
      <c r="H319" s="258"/>
      <c r="I319" s="259">
        <v>1</v>
      </c>
      <c r="J319" s="260" t="s">
        <v>308</v>
      </c>
      <c r="K319" s="261">
        <v>0.5</v>
      </c>
      <c r="L319" s="262">
        <v>5833.39</v>
      </c>
      <c r="M319" s="260">
        <v>924.61212550000005</v>
      </c>
      <c r="N319" s="263" t="s">
        <v>1571</v>
      </c>
      <c r="O319" s="262">
        <v>92.461212550000013</v>
      </c>
      <c r="P319" s="264" t="s">
        <v>1571</v>
      </c>
      <c r="Q319" s="219"/>
      <c r="R319" s="143"/>
      <c r="S319" s="143"/>
      <c r="T319" s="143"/>
      <c r="U319" s="143"/>
      <c r="V319" s="143"/>
      <c r="W319" s="143"/>
      <c r="X319" s="220"/>
      <c r="Z319" s="192"/>
    </row>
    <row r="320" spans="1:31" s="120" customFormat="1" ht="23.25" customHeight="1" thickBot="1">
      <c r="A320" s="178" t="s">
        <v>1761</v>
      </c>
      <c r="B320" s="265"/>
      <c r="C320" s="266"/>
      <c r="D320" s="266"/>
      <c r="E320" s="266"/>
      <c r="F320" s="267"/>
      <c r="G320" s="268"/>
      <c r="H320" s="269"/>
      <c r="I320" s="270">
        <v>2</v>
      </c>
      <c r="J320" s="271" t="s">
        <v>313</v>
      </c>
      <c r="K320" s="272">
        <v>0.5</v>
      </c>
      <c r="L320" s="262">
        <v>1049.24</v>
      </c>
      <c r="M320" s="260">
        <v>924.61212550000005</v>
      </c>
      <c r="N320" s="263" t="s">
        <v>1571</v>
      </c>
      <c r="O320" s="262">
        <v>92.461212550000013</v>
      </c>
      <c r="P320" s="264" t="s">
        <v>1571</v>
      </c>
      <c r="Q320" s="219"/>
      <c r="R320" s="143"/>
      <c r="S320" s="143"/>
      <c r="T320" s="143"/>
      <c r="U320" s="143"/>
      <c r="V320" s="143"/>
      <c r="W320" s="143"/>
      <c r="X320" s="220"/>
      <c r="Z320" s="192"/>
    </row>
    <row r="321" spans="1:31" s="120" customFormat="1" ht="23.25" customHeight="1">
      <c r="A321" s="117" t="s">
        <v>1762</v>
      </c>
      <c r="B321" s="254" t="s">
        <v>136</v>
      </c>
      <c r="C321" s="255"/>
      <c r="D321" s="255"/>
      <c r="E321" s="255"/>
      <c r="F321" s="273" t="s">
        <v>48</v>
      </c>
      <c r="G321" s="257" t="s">
        <v>1571</v>
      </c>
      <c r="H321" s="258"/>
      <c r="I321" s="270">
        <v>3</v>
      </c>
      <c r="J321" s="271" t="s">
        <v>1477</v>
      </c>
      <c r="K321" s="272" t="s">
        <v>1477</v>
      </c>
      <c r="L321" s="262" t="s">
        <v>1477</v>
      </c>
      <c r="M321" s="260" t="s">
        <v>1477</v>
      </c>
      <c r="N321" s="263" t="s">
        <v>1477</v>
      </c>
      <c r="O321" s="262" t="s">
        <v>1477</v>
      </c>
      <c r="P321" s="264" t="s">
        <v>1477</v>
      </c>
      <c r="Q321" s="219"/>
      <c r="R321" s="143"/>
      <c r="S321" s="143"/>
      <c r="T321" s="143"/>
      <c r="U321" s="143"/>
      <c r="V321" s="143"/>
      <c r="W321" s="143"/>
      <c r="X321" s="220"/>
      <c r="Z321" s="192"/>
    </row>
    <row r="322" spans="1:31" s="120" customFormat="1" ht="23.25" customHeight="1" thickBot="1">
      <c r="A322" s="117" t="s">
        <v>1763</v>
      </c>
      <c r="B322" s="274"/>
      <c r="C322" s="275"/>
      <c r="D322" s="275"/>
      <c r="E322" s="275"/>
      <c r="F322" s="276"/>
      <c r="G322" s="277"/>
      <c r="H322" s="278"/>
      <c r="I322" s="270">
        <v>4</v>
      </c>
      <c r="J322" s="271" t="s">
        <v>1477</v>
      </c>
      <c r="K322" s="272" t="s">
        <v>1477</v>
      </c>
      <c r="L322" s="262" t="s">
        <v>1477</v>
      </c>
      <c r="M322" s="260" t="s">
        <v>1477</v>
      </c>
      <c r="N322" s="263" t="s">
        <v>1477</v>
      </c>
      <c r="O322" s="262" t="s">
        <v>1477</v>
      </c>
      <c r="P322" s="264" t="s">
        <v>1477</v>
      </c>
      <c r="Q322" s="219"/>
      <c r="R322" s="143"/>
      <c r="S322" s="143"/>
      <c r="T322" s="143"/>
      <c r="U322" s="143"/>
      <c r="V322" s="143"/>
      <c r="W322" s="143"/>
      <c r="X322" s="220"/>
      <c r="Z322" s="192"/>
    </row>
    <row r="323" spans="1:31" s="120" customFormat="1" ht="23.25" customHeight="1">
      <c r="A323" s="117" t="s">
        <v>1764</v>
      </c>
      <c r="B323" s="279"/>
      <c r="C323" s="280"/>
      <c r="D323" s="280"/>
      <c r="E323" s="280"/>
      <c r="F323" s="280"/>
      <c r="G323" s="280"/>
      <c r="H323" s="281"/>
      <c r="I323" s="270">
        <v>5</v>
      </c>
      <c r="J323" s="271" t="s">
        <v>1477</v>
      </c>
      <c r="K323" s="272" t="s">
        <v>1477</v>
      </c>
      <c r="L323" s="262" t="s">
        <v>1477</v>
      </c>
      <c r="M323" s="260" t="s">
        <v>1477</v>
      </c>
      <c r="N323" s="263" t="s">
        <v>1477</v>
      </c>
      <c r="O323" s="262" t="s">
        <v>1477</v>
      </c>
      <c r="P323" s="264" t="s">
        <v>1477</v>
      </c>
      <c r="Q323" s="219"/>
      <c r="R323" s="143"/>
      <c r="S323" s="143"/>
      <c r="T323" s="143"/>
      <c r="U323" s="143"/>
      <c r="V323" s="143"/>
      <c r="W323" s="143"/>
      <c r="X323" s="220"/>
      <c r="Z323" s="192"/>
    </row>
    <row r="324" spans="1:31" s="120" customFormat="1" ht="23.25" customHeight="1" thickBot="1">
      <c r="A324" s="117" t="s">
        <v>1765</v>
      </c>
      <c r="B324" s="282"/>
      <c r="H324" s="283"/>
      <c r="I324" s="284">
        <v>6</v>
      </c>
      <c r="J324" s="285" t="s">
        <v>1477</v>
      </c>
      <c r="K324" s="286" t="s">
        <v>1477</v>
      </c>
      <c r="L324" s="262" t="s">
        <v>1477</v>
      </c>
      <c r="M324" s="260" t="s">
        <v>1477</v>
      </c>
      <c r="N324" s="263" t="s">
        <v>1477</v>
      </c>
      <c r="O324" s="262" t="s">
        <v>1477</v>
      </c>
      <c r="P324" s="264" t="s">
        <v>1477</v>
      </c>
      <c r="Q324" s="219"/>
      <c r="R324" s="143"/>
      <c r="S324" s="143"/>
      <c r="T324" s="143"/>
      <c r="U324" s="143"/>
      <c r="V324" s="143"/>
      <c r="W324" s="143"/>
      <c r="X324" s="220"/>
      <c r="Z324" s="192"/>
    </row>
    <row r="325" spans="1:31" s="120" customFormat="1" ht="44.25" customHeight="1" thickBot="1">
      <c r="A325" s="117" t="s">
        <v>1766</v>
      </c>
      <c r="B325" s="287"/>
      <c r="C325" s="288"/>
      <c r="D325" s="288"/>
      <c r="E325" s="288"/>
      <c r="F325" s="288"/>
      <c r="G325" s="288"/>
      <c r="H325" s="289"/>
      <c r="I325" s="290" t="s">
        <v>137</v>
      </c>
      <c r="J325" s="291"/>
      <c r="K325" s="292"/>
      <c r="L325" s="293"/>
      <c r="M325" s="293"/>
      <c r="N325" s="294" t="s">
        <v>1571</v>
      </c>
      <c r="O325" s="293"/>
      <c r="P325" s="295" t="s">
        <v>1571</v>
      </c>
      <c r="Q325" s="296"/>
      <c r="R325" s="297"/>
      <c r="S325" s="297"/>
      <c r="T325" s="297"/>
      <c r="U325" s="297"/>
      <c r="V325" s="297"/>
      <c r="W325" s="297"/>
      <c r="X325" s="298"/>
      <c r="Z325" s="192"/>
      <c r="AA325" s="192"/>
    </row>
    <row r="326" spans="1:31" s="120" customFormat="1" ht="9" customHeight="1">
      <c r="A326" s="117"/>
      <c r="C326" s="143"/>
      <c r="H326" s="128"/>
      <c r="I326" s="128"/>
      <c r="J326" s="128"/>
      <c r="K326" s="128"/>
      <c r="L326" s="128"/>
    </row>
    <row r="327" spans="1:31" s="150" customFormat="1" ht="23.5" thickBot="1">
      <c r="A327" s="144">
        <v>13</v>
      </c>
      <c r="B327" s="299" t="s">
        <v>59</v>
      </c>
      <c r="C327" s="299"/>
      <c r="D327" s="299"/>
      <c r="E327" s="146">
        <v>13</v>
      </c>
      <c r="F327" s="146"/>
      <c r="G327" s="147" t="s">
        <v>322</v>
      </c>
      <c r="H327" s="148"/>
      <c r="I327" s="148"/>
      <c r="J327" s="148"/>
      <c r="K327" s="148"/>
      <c r="L327" s="148"/>
      <c r="M327" s="147"/>
      <c r="N327" s="146"/>
      <c r="O327" s="146"/>
      <c r="P327" s="146"/>
      <c r="Q327" s="146"/>
      <c r="R327" s="148"/>
      <c r="S327" s="148"/>
      <c r="T327" s="148"/>
      <c r="U327" s="148"/>
      <c r="V327" s="148"/>
      <c r="W327" s="148"/>
      <c r="X327" s="148"/>
      <c r="Y327" s="148"/>
      <c r="Z327" s="148"/>
      <c r="AA327" s="148"/>
      <c r="AB327" s="148"/>
      <c r="AD327" s="148"/>
    </row>
    <row r="328" spans="1:31" s="120" customFormat="1" ht="40.5" customHeight="1">
      <c r="A328" s="117"/>
      <c r="B328" s="151" t="s">
        <v>60</v>
      </c>
      <c r="C328" s="152" t="s">
        <v>61</v>
      </c>
      <c r="D328" s="153" t="s">
        <v>62</v>
      </c>
      <c r="E328" s="154"/>
      <c r="F328" s="155"/>
      <c r="G328" s="156" t="s">
        <v>63</v>
      </c>
      <c r="H328" s="157"/>
      <c r="I328" s="152" t="s">
        <v>64</v>
      </c>
      <c r="J328" s="152" t="s">
        <v>65</v>
      </c>
      <c r="K328" s="152" t="s">
        <v>66</v>
      </c>
      <c r="L328" s="152" t="s">
        <v>67</v>
      </c>
      <c r="M328" s="152" t="s">
        <v>68</v>
      </c>
      <c r="N328" s="152" t="s">
        <v>69</v>
      </c>
      <c r="O328" s="152" t="s">
        <v>70</v>
      </c>
      <c r="P328" s="152" t="s">
        <v>71</v>
      </c>
      <c r="Q328" s="156" t="s">
        <v>72</v>
      </c>
      <c r="R328" s="157"/>
      <c r="S328" s="152" t="s">
        <v>73</v>
      </c>
      <c r="T328" s="156" t="s">
        <v>74</v>
      </c>
      <c r="U328" s="157"/>
      <c r="V328" s="156" t="s">
        <v>75</v>
      </c>
      <c r="W328" s="157"/>
      <c r="X328" s="158" t="s">
        <v>76</v>
      </c>
      <c r="Y328" s="158" t="s">
        <v>77</v>
      </c>
      <c r="AA328" s="159" t="s">
        <v>78</v>
      </c>
      <c r="AC328" s="160" t="s">
        <v>79</v>
      </c>
      <c r="AE328" s="160" t="s">
        <v>80</v>
      </c>
    </row>
    <row r="329" spans="1:31" s="120" customFormat="1" ht="126" customHeight="1">
      <c r="A329" s="117"/>
      <c r="B329" s="161"/>
      <c r="C329" s="162"/>
      <c r="D329" s="163" t="s">
        <v>81</v>
      </c>
      <c r="E329" s="163" t="s">
        <v>82</v>
      </c>
      <c r="F329" s="163" t="s">
        <v>83</v>
      </c>
      <c r="G329" s="163" t="s">
        <v>84</v>
      </c>
      <c r="H329" s="163" t="s">
        <v>85</v>
      </c>
      <c r="I329" s="162"/>
      <c r="J329" s="162"/>
      <c r="K329" s="162"/>
      <c r="L329" s="162"/>
      <c r="M329" s="162"/>
      <c r="N329" s="162"/>
      <c r="O329" s="162"/>
      <c r="P329" s="162"/>
      <c r="Q329" s="165" t="s">
        <v>86</v>
      </c>
      <c r="R329" s="165" t="s">
        <v>87</v>
      </c>
      <c r="S329" s="162"/>
      <c r="T329" s="165" t="s">
        <v>88</v>
      </c>
      <c r="U329" s="165" t="s">
        <v>89</v>
      </c>
      <c r="V329" s="165" t="s">
        <v>90</v>
      </c>
      <c r="W329" s="165" t="s">
        <v>91</v>
      </c>
      <c r="X329" s="166"/>
      <c r="Y329" s="166"/>
      <c r="AA329" s="167"/>
      <c r="AC329" s="168" t="s">
        <v>1559</v>
      </c>
      <c r="AE329" s="168" t="s">
        <v>1560</v>
      </c>
    </row>
    <row r="330" spans="1:31" s="120" customFormat="1" ht="6" customHeight="1">
      <c r="A330" s="117"/>
      <c r="B330" s="169"/>
      <c r="C330" s="170"/>
      <c r="D330" s="170"/>
      <c r="E330" s="170"/>
      <c r="F330" s="170"/>
      <c r="G330" s="170"/>
      <c r="H330" s="170"/>
      <c r="I330" s="170"/>
      <c r="J330" s="170"/>
      <c r="K330" s="170"/>
      <c r="L330" s="170"/>
      <c r="M330" s="170"/>
      <c r="P330" s="170"/>
      <c r="R330" s="170"/>
      <c r="S330" s="170"/>
      <c r="T330" s="171"/>
      <c r="U330" s="172"/>
      <c r="V330" s="173"/>
      <c r="W330" s="173"/>
      <c r="X330" s="174"/>
      <c r="Y330" s="175"/>
      <c r="AA330" s="176"/>
      <c r="AB330" s="177"/>
      <c r="AC330" s="175"/>
      <c r="AE330" s="175"/>
    </row>
    <row r="331" spans="1:31" s="190" customFormat="1" ht="156">
      <c r="A331" s="178" t="s">
        <v>1767</v>
      </c>
      <c r="B331" s="179">
        <v>1</v>
      </c>
      <c r="C331" s="180" t="s">
        <v>138</v>
      </c>
      <c r="D331" s="180" t="s">
        <v>319</v>
      </c>
      <c r="E331" s="180" t="s">
        <v>320</v>
      </c>
      <c r="F331" s="180" t="s">
        <v>321</v>
      </c>
      <c r="G331" s="180" t="s">
        <v>96</v>
      </c>
      <c r="H331" s="181">
        <v>0.7</v>
      </c>
      <c r="I331" s="181" t="s">
        <v>97</v>
      </c>
      <c r="J331" s="181" t="s">
        <v>98</v>
      </c>
      <c r="K331" s="181" t="s">
        <v>108</v>
      </c>
      <c r="L331" s="181" t="s">
        <v>100</v>
      </c>
      <c r="M331" s="182">
        <v>2.48</v>
      </c>
      <c r="N331" s="183" t="s">
        <v>48</v>
      </c>
      <c r="O331" s="184" t="s">
        <v>322</v>
      </c>
      <c r="P331" s="185">
        <v>144</v>
      </c>
      <c r="Q331" s="183" t="s">
        <v>48</v>
      </c>
      <c r="R331" s="183" t="s">
        <v>48</v>
      </c>
      <c r="S331" s="182">
        <v>10244.41</v>
      </c>
      <c r="T331" s="186">
        <v>7171.0869999999995</v>
      </c>
      <c r="U331" s="186">
        <v>7171.09</v>
      </c>
      <c r="V331" s="187">
        <v>0.7</v>
      </c>
      <c r="W331" s="186">
        <v>1.74</v>
      </c>
      <c r="X331" s="188"/>
      <c r="Y331" s="189" t="s">
        <v>323</v>
      </c>
      <c r="AA331" s="191" t="s">
        <v>48</v>
      </c>
      <c r="AB331" s="192"/>
      <c r="AC331" s="191" t="s">
        <v>48</v>
      </c>
      <c r="AE331" s="191" t="s">
        <v>49</v>
      </c>
    </row>
    <row r="332" spans="1:31" s="190" customFormat="1" ht="117">
      <c r="A332" s="178" t="s">
        <v>1768</v>
      </c>
      <c r="B332" s="179">
        <v>2</v>
      </c>
      <c r="C332" s="180" t="s">
        <v>160</v>
      </c>
      <c r="D332" s="180" t="s">
        <v>161</v>
      </c>
      <c r="E332" s="180" t="s">
        <v>162</v>
      </c>
      <c r="F332" s="180" t="s">
        <v>163</v>
      </c>
      <c r="G332" s="180" t="s">
        <v>96</v>
      </c>
      <c r="H332" s="181">
        <v>0.6</v>
      </c>
      <c r="I332" s="181" t="s">
        <v>97</v>
      </c>
      <c r="J332" s="181" t="s">
        <v>164</v>
      </c>
      <c r="K332" s="181" t="s">
        <v>108</v>
      </c>
      <c r="L332" s="181" t="s">
        <v>16</v>
      </c>
      <c r="M332" s="182">
        <v>16.29</v>
      </c>
      <c r="N332" s="183" t="s">
        <v>48</v>
      </c>
      <c r="O332" s="184" t="s">
        <v>322</v>
      </c>
      <c r="P332" s="185">
        <v>130</v>
      </c>
      <c r="Q332" s="183" t="s">
        <v>48</v>
      </c>
      <c r="R332" s="183" t="s">
        <v>48</v>
      </c>
      <c r="S332" s="182">
        <v>872.24</v>
      </c>
      <c r="T332" s="186">
        <v>523.34399999999994</v>
      </c>
      <c r="U332" s="186">
        <v>523.34</v>
      </c>
      <c r="V332" s="187">
        <v>0.6</v>
      </c>
      <c r="W332" s="186">
        <v>9.77</v>
      </c>
      <c r="X332" s="188"/>
      <c r="Y332" s="189"/>
      <c r="AA332" s="191" t="s">
        <v>48</v>
      </c>
      <c r="AB332" s="192"/>
      <c r="AC332" s="191" t="s">
        <v>49</v>
      </c>
      <c r="AE332" s="191" t="s">
        <v>48</v>
      </c>
    </row>
    <row r="333" spans="1:31" s="190" customFormat="1" ht="78">
      <c r="A333" s="178" t="s">
        <v>1769</v>
      </c>
      <c r="B333" s="179">
        <v>3</v>
      </c>
      <c r="C333" s="180" t="s">
        <v>324</v>
      </c>
      <c r="D333" s="180" t="s">
        <v>325</v>
      </c>
      <c r="E333" s="180" t="s">
        <v>326</v>
      </c>
      <c r="F333" s="180" t="s">
        <v>327</v>
      </c>
      <c r="G333" s="180" t="s">
        <v>96</v>
      </c>
      <c r="H333" s="181">
        <v>0.6</v>
      </c>
      <c r="I333" s="181" t="s">
        <v>97</v>
      </c>
      <c r="J333" s="181" t="s">
        <v>98</v>
      </c>
      <c r="K333" s="181" t="s">
        <v>108</v>
      </c>
      <c r="L333" s="181" t="s">
        <v>16</v>
      </c>
      <c r="M333" s="182">
        <v>0</v>
      </c>
      <c r="N333" s="183" t="s">
        <v>48</v>
      </c>
      <c r="O333" s="184" t="s">
        <v>322</v>
      </c>
      <c r="P333" s="185">
        <v>112</v>
      </c>
      <c r="Q333" s="183" t="s">
        <v>48</v>
      </c>
      <c r="R333" s="183" t="s">
        <v>48</v>
      </c>
      <c r="S333" s="182">
        <v>3115.33</v>
      </c>
      <c r="T333" s="186">
        <v>1869.1979999999999</v>
      </c>
      <c r="U333" s="186">
        <v>1869.2</v>
      </c>
      <c r="V333" s="187">
        <v>0.6</v>
      </c>
      <c r="W333" s="186">
        <v>0</v>
      </c>
      <c r="X333" s="188"/>
      <c r="Y333" s="189" t="s">
        <v>328</v>
      </c>
      <c r="AA333" s="191" t="s">
        <v>48</v>
      </c>
      <c r="AB333" s="192"/>
      <c r="AC333" s="191" t="s">
        <v>48</v>
      </c>
      <c r="AD333" s="120"/>
      <c r="AE333" s="191" t="s">
        <v>1477</v>
      </c>
    </row>
    <row r="334" spans="1:31" s="190" customFormat="1" ht="52.5">
      <c r="A334" s="178" t="s">
        <v>1770</v>
      </c>
      <c r="B334" s="179">
        <v>4</v>
      </c>
      <c r="C334" s="180" t="s">
        <v>329</v>
      </c>
      <c r="D334" s="180" t="s">
        <v>330</v>
      </c>
      <c r="E334" s="180" t="s">
        <v>331</v>
      </c>
      <c r="F334" s="180" t="s">
        <v>332</v>
      </c>
      <c r="G334" s="180" t="s">
        <v>96</v>
      </c>
      <c r="H334" s="181">
        <v>0.7</v>
      </c>
      <c r="I334" s="181" t="s">
        <v>97</v>
      </c>
      <c r="J334" s="181" t="s">
        <v>98</v>
      </c>
      <c r="K334" s="181" t="s">
        <v>108</v>
      </c>
      <c r="L334" s="181" t="s">
        <v>100</v>
      </c>
      <c r="M334" s="182">
        <v>0</v>
      </c>
      <c r="N334" s="183" t="s">
        <v>48</v>
      </c>
      <c r="O334" s="184" t="s">
        <v>322</v>
      </c>
      <c r="P334" s="185">
        <v>4</v>
      </c>
      <c r="Q334" s="183" t="s">
        <v>48</v>
      </c>
      <c r="R334" s="183" t="s">
        <v>48</v>
      </c>
      <c r="S334" s="182">
        <v>4509.3100000000004</v>
      </c>
      <c r="T334" s="186">
        <v>3156.5170000000003</v>
      </c>
      <c r="U334" s="186">
        <v>3156.52</v>
      </c>
      <c r="V334" s="187">
        <v>0.7</v>
      </c>
      <c r="W334" s="186">
        <v>0</v>
      </c>
      <c r="X334" s="188"/>
      <c r="Y334" s="189" t="s">
        <v>333</v>
      </c>
      <c r="AA334" s="191" t="s">
        <v>48</v>
      </c>
      <c r="AB334" s="192"/>
      <c r="AC334" s="191" t="s">
        <v>48</v>
      </c>
      <c r="AE334" s="191" t="s">
        <v>1477</v>
      </c>
    </row>
    <row r="335" spans="1:31" s="190" customFormat="1" ht="364">
      <c r="A335" s="178" t="s">
        <v>1771</v>
      </c>
      <c r="B335" s="179">
        <v>5</v>
      </c>
      <c r="C335" s="180" t="s">
        <v>329</v>
      </c>
      <c r="D335" s="180" t="s">
        <v>334</v>
      </c>
      <c r="E335" s="180" t="s">
        <v>335</v>
      </c>
      <c r="F335" s="180" t="s">
        <v>336</v>
      </c>
      <c r="G335" s="180" t="s">
        <v>96</v>
      </c>
      <c r="H335" s="181">
        <v>0.5</v>
      </c>
      <c r="I335" s="181" t="s">
        <v>97</v>
      </c>
      <c r="J335" s="181" t="s">
        <v>98</v>
      </c>
      <c r="K335" s="181" t="s">
        <v>108</v>
      </c>
      <c r="L335" s="181"/>
      <c r="M335" s="182">
        <v>0</v>
      </c>
      <c r="N335" s="183" t="s">
        <v>49</v>
      </c>
      <c r="O335" s="184" t="s">
        <v>322</v>
      </c>
      <c r="P335" s="185">
        <v>8</v>
      </c>
      <c r="Q335" s="183" t="s">
        <v>48</v>
      </c>
      <c r="R335" s="183" t="s">
        <v>48</v>
      </c>
      <c r="S335" s="182">
        <v>2403.8200000000002</v>
      </c>
      <c r="T335" s="186">
        <v>1201.9100000000001</v>
      </c>
      <c r="U335" s="186">
        <v>0</v>
      </c>
      <c r="V335" s="187">
        <v>0.5</v>
      </c>
      <c r="W335" s="186">
        <v>0</v>
      </c>
      <c r="X335" s="188" t="s">
        <v>337</v>
      </c>
      <c r="Y335" s="189" t="s">
        <v>338</v>
      </c>
      <c r="AA335" s="191" t="s">
        <v>49</v>
      </c>
      <c r="AB335" s="192"/>
      <c r="AC335" s="191" t="s">
        <v>1477</v>
      </c>
      <c r="AD335" s="120"/>
      <c r="AE335" s="191" t="s">
        <v>1477</v>
      </c>
    </row>
    <row r="336" spans="1:31" s="190" customFormat="1" ht="91.5" thickBot="1">
      <c r="A336" s="178" t="s">
        <v>1772</v>
      </c>
      <c r="B336" s="179">
        <v>6</v>
      </c>
      <c r="C336" s="180" t="s">
        <v>339</v>
      </c>
      <c r="D336" s="180" t="s">
        <v>340</v>
      </c>
      <c r="E336" s="180" t="s">
        <v>341</v>
      </c>
      <c r="F336" s="180" t="s">
        <v>342</v>
      </c>
      <c r="G336" s="180" t="s">
        <v>187</v>
      </c>
      <c r="H336" s="181">
        <v>1</v>
      </c>
      <c r="I336" s="181" t="s">
        <v>97</v>
      </c>
      <c r="J336" s="181" t="s">
        <v>98</v>
      </c>
      <c r="K336" s="181" t="s">
        <v>108</v>
      </c>
      <c r="L336" s="181" t="s">
        <v>100</v>
      </c>
      <c r="M336" s="182">
        <v>0</v>
      </c>
      <c r="N336" s="183" t="s">
        <v>48</v>
      </c>
      <c r="O336" s="184" t="s">
        <v>322</v>
      </c>
      <c r="P336" s="185">
        <v>17</v>
      </c>
      <c r="Q336" s="183" t="s">
        <v>48</v>
      </c>
      <c r="R336" s="183" t="s">
        <v>48</v>
      </c>
      <c r="S336" s="182">
        <v>972.67</v>
      </c>
      <c r="T336" s="186">
        <v>972.67</v>
      </c>
      <c r="U336" s="186">
        <v>972.67</v>
      </c>
      <c r="V336" s="187">
        <v>1</v>
      </c>
      <c r="W336" s="186">
        <v>0</v>
      </c>
      <c r="X336" s="188"/>
      <c r="Y336" s="189" t="s">
        <v>343</v>
      </c>
      <c r="AA336" s="196" t="s">
        <v>48</v>
      </c>
      <c r="AB336" s="192"/>
      <c r="AC336" s="196" t="s">
        <v>49</v>
      </c>
      <c r="AD336" s="120"/>
      <c r="AE336" s="196" t="s">
        <v>1477</v>
      </c>
    </row>
    <row r="337" spans="1:31" s="120" customFormat="1" ht="6" customHeight="1">
      <c r="A337" s="117"/>
      <c r="B337" s="169"/>
      <c r="C337" s="170"/>
      <c r="D337" s="170"/>
      <c r="E337" s="170"/>
      <c r="F337" s="170"/>
      <c r="G337" s="170"/>
      <c r="H337" s="170"/>
      <c r="I337" s="170"/>
      <c r="J337" s="170"/>
      <c r="K337" s="170"/>
      <c r="L337" s="170"/>
      <c r="M337" s="170"/>
      <c r="N337" s="170"/>
      <c r="O337" s="170"/>
      <c r="P337" s="170"/>
      <c r="Q337" s="170"/>
      <c r="R337" s="170"/>
      <c r="S337" s="170"/>
      <c r="T337" s="170"/>
      <c r="U337" s="197"/>
      <c r="V337" s="197"/>
      <c r="W337" s="197"/>
      <c r="X337" s="198"/>
      <c r="Y337" s="192"/>
      <c r="Z337" s="192"/>
      <c r="AA337" s="190"/>
      <c r="AB337" s="192"/>
    </row>
    <row r="338" spans="1:31" s="120" customFormat="1" ht="17.25" customHeight="1" thickBot="1">
      <c r="A338" s="199"/>
      <c r="B338" s="200"/>
      <c r="C338" s="201"/>
      <c r="D338" s="201"/>
      <c r="E338" s="201"/>
      <c r="F338" s="201"/>
      <c r="G338" s="201"/>
      <c r="H338" s="201"/>
      <c r="I338" s="201"/>
      <c r="J338" s="201"/>
      <c r="K338" s="201"/>
      <c r="L338" s="201"/>
      <c r="M338" s="201"/>
      <c r="N338" s="201"/>
      <c r="O338" s="201"/>
      <c r="P338" s="201"/>
      <c r="Q338" s="201"/>
      <c r="R338" s="201"/>
      <c r="S338" s="201"/>
      <c r="T338" s="201"/>
      <c r="U338" s="202">
        <v>13692.820000000002</v>
      </c>
      <c r="V338" s="202"/>
      <c r="W338" s="202"/>
      <c r="X338" s="203"/>
      <c r="Y338" s="192"/>
      <c r="Z338" s="192"/>
      <c r="AB338" s="192"/>
      <c r="AE338" s="143"/>
    </row>
    <row r="339" spans="1:31" s="192" customFormat="1" ht="6.75" customHeight="1" thickBot="1">
      <c r="A339" s="204"/>
      <c r="B339" s="205"/>
      <c r="C339" s="206"/>
      <c r="D339" s="206"/>
      <c r="E339" s="206"/>
      <c r="F339" s="206"/>
      <c r="G339" s="206"/>
      <c r="H339" s="206"/>
      <c r="I339" s="206"/>
      <c r="J339" s="206"/>
      <c r="K339" s="206"/>
      <c r="L339" s="206"/>
      <c r="M339" s="206"/>
      <c r="N339" s="206"/>
      <c r="O339" s="206"/>
      <c r="P339" s="206"/>
      <c r="Q339" s="206"/>
      <c r="R339" s="206"/>
      <c r="S339" s="207"/>
      <c r="T339" s="207"/>
      <c r="U339" s="207"/>
      <c r="V339" s="207"/>
      <c r="W339" s="207"/>
      <c r="X339" s="208"/>
      <c r="AE339" s="143"/>
    </row>
    <row r="340" spans="1:31" s="120" customFormat="1" ht="16.5" customHeight="1">
      <c r="A340" s="117"/>
      <c r="B340" s="209" t="s">
        <v>118</v>
      </c>
      <c r="C340" s="210"/>
      <c r="D340" s="210"/>
      <c r="E340" s="210"/>
      <c r="F340" s="210"/>
      <c r="G340" s="210"/>
      <c r="H340" s="210"/>
      <c r="I340" s="210"/>
      <c r="J340" s="210"/>
      <c r="K340" s="210"/>
      <c r="L340" s="210"/>
      <c r="M340" s="210"/>
      <c r="N340" s="210"/>
      <c r="O340" s="210"/>
      <c r="P340" s="210"/>
      <c r="Q340" s="211"/>
      <c r="R340" s="212"/>
      <c r="S340" s="212"/>
      <c r="T340" s="212"/>
      <c r="U340" s="212"/>
      <c r="V340" s="212"/>
      <c r="W340" s="212"/>
      <c r="X340" s="213"/>
      <c r="Y340" s="192"/>
      <c r="Z340" s="192"/>
      <c r="AE340" s="143"/>
    </row>
    <row r="341" spans="1:31" s="120" customFormat="1" ht="15.75" customHeight="1" thickBot="1">
      <c r="A341" s="117" t="s">
        <v>1773</v>
      </c>
      <c r="B341" s="214" t="s">
        <v>119</v>
      </c>
      <c r="C341" s="215"/>
      <c r="D341" s="215"/>
      <c r="E341" s="215"/>
      <c r="F341" s="215"/>
      <c r="G341" s="215"/>
      <c r="H341" s="216"/>
      <c r="I341" s="217" t="s">
        <v>120</v>
      </c>
      <c r="J341" s="218"/>
      <c r="K341" s="218"/>
      <c r="L341" s="218"/>
      <c r="M341" s="218"/>
      <c r="N341" s="218"/>
      <c r="O341" s="218"/>
      <c r="P341" s="218"/>
      <c r="Q341" s="219"/>
      <c r="R341" s="143"/>
      <c r="S341" s="143"/>
      <c r="T341" s="143"/>
      <c r="U341" s="143"/>
      <c r="V341" s="143"/>
      <c r="W341" s="143"/>
      <c r="X341" s="220"/>
      <c r="Y341" s="192"/>
      <c r="Z341" s="192"/>
    </row>
    <row r="342" spans="1:31" s="120" customFormat="1" ht="21.75" customHeight="1" thickBot="1">
      <c r="A342" s="117" t="s">
        <v>1774</v>
      </c>
      <c r="B342" s="221" t="s">
        <v>121</v>
      </c>
      <c r="C342" s="222"/>
      <c r="D342" s="222"/>
      <c r="E342" s="222"/>
      <c r="F342" s="222"/>
      <c r="G342" s="223" t="s">
        <v>122</v>
      </c>
      <c r="H342" s="224"/>
      <c r="I342" s="225" t="s">
        <v>123</v>
      </c>
      <c r="J342" s="226"/>
      <c r="K342" s="226"/>
      <c r="L342" s="226"/>
      <c r="M342" s="226"/>
      <c r="N342" s="226"/>
      <c r="O342" s="226"/>
      <c r="P342" s="227">
        <v>1</v>
      </c>
      <c r="Q342" s="219"/>
      <c r="R342" s="143"/>
      <c r="S342" s="143"/>
      <c r="T342" s="143"/>
      <c r="U342" s="143"/>
      <c r="V342" s="143"/>
      <c r="W342" s="143"/>
      <c r="X342" s="220"/>
      <c r="Z342" s="192"/>
      <c r="AA342" s="192"/>
      <c r="AD342" s="190"/>
    </row>
    <row r="343" spans="1:31" s="143" customFormat="1" ht="33.75" customHeight="1">
      <c r="A343" s="117" t="s">
        <v>1775</v>
      </c>
      <c r="B343" s="228" t="s">
        <v>124</v>
      </c>
      <c r="C343" s="229"/>
      <c r="D343" s="230" t="s">
        <v>125</v>
      </c>
      <c r="E343" s="231" t="s">
        <v>126</v>
      </c>
      <c r="F343" s="231" t="s">
        <v>127</v>
      </c>
      <c r="G343" s="232"/>
      <c r="H343" s="233"/>
      <c r="I343" s="234" t="s">
        <v>128</v>
      </c>
      <c r="J343" s="235"/>
      <c r="K343" s="236" t="s">
        <v>129</v>
      </c>
      <c r="L343" s="237" t="s">
        <v>130</v>
      </c>
      <c r="M343" s="238"/>
      <c r="N343" s="239" t="s">
        <v>131</v>
      </c>
      <c r="O343" s="238"/>
      <c r="P343" s="240" t="s">
        <v>132</v>
      </c>
      <c r="Q343" s="219"/>
      <c r="X343" s="220"/>
      <c r="Z343" s="192"/>
      <c r="AA343" s="192"/>
      <c r="AD343" s="120"/>
    </row>
    <row r="344" spans="1:31" s="143" customFormat="1" ht="74.25" customHeight="1" thickBot="1">
      <c r="A344" s="117" t="s">
        <v>1776</v>
      </c>
      <c r="B344" s="241">
        <v>5</v>
      </c>
      <c r="C344" s="242">
        <v>5</v>
      </c>
      <c r="D344" s="243">
        <v>1849.2242510000001</v>
      </c>
      <c r="E344" s="244">
        <v>13692.820000000002</v>
      </c>
      <c r="F344" s="245">
        <v>2738.56</v>
      </c>
      <c r="G344" s="246" t="s">
        <v>1571</v>
      </c>
      <c r="H344" s="247"/>
      <c r="I344" s="248"/>
      <c r="J344" s="249"/>
      <c r="K344" s="250"/>
      <c r="L344" s="251"/>
      <c r="M344" s="252" t="s">
        <v>133</v>
      </c>
      <c r="N344" s="250"/>
      <c r="O344" s="252" t="s">
        <v>134</v>
      </c>
      <c r="P344" s="253"/>
      <c r="Q344" s="219"/>
      <c r="X344" s="220"/>
      <c r="Z344" s="192"/>
      <c r="AA344" s="192"/>
    </row>
    <row r="345" spans="1:31" s="120" customFormat="1" ht="23.25" customHeight="1">
      <c r="A345" s="178" t="s">
        <v>1777</v>
      </c>
      <c r="B345" s="254" t="s">
        <v>135</v>
      </c>
      <c r="C345" s="255"/>
      <c r="D345" s="255"/>
      <c r="E345" s="255"/>
      <c r="F345" s="256"/>
      <c r="G345" s="257" t="s">
        <v>1571</v>
      </c>
      <c r="H345" s="258"/>
      <c r="I345" s="259">
        <v>1</v>
      </c>
      <c r="J345" s="260" t="s">
        <v>1477</v>
      </c>
      <c r="K345" s="261" t="s">
        <v>1477</v>
      </c>
      <c r="L345" s="262" t="s">
        <v>1477</v>
      </c>
      <c r="M345" s="260" t="s">
        <v>1477</v>
      </c>
      <c r="N345" s="263" t="s">
        <v>1477</v>
      </c>
      <c r="O345" s="262" t="s">
        <v>1477</v>
      </c>
      <c r="P345" s="264" t="s">
        <v>1477</v>
      </c>
      <c r="Q345" s="219"/>
      <c r="R345" s="143"/>
      <c r="S345" s="143"/>
      <c r="T345" s="143"/>
      <c r="U345" s="143"/>
      <c r="V345" s="143"/>
      <c r="W345" s="143"/>
      <c r="X345" s="220"/>
      <c r="Z345" s="192"/>
    </row>
    <row r="346" spans="1:31" s="120" customFormat="1" ht="23.25" customHeight="1" thickBot="1">
      <c r="A346" s="178" t="s">
        <v>1778</v>
      </c>
      <c r="B346" s="265"/>
      <c r="C346" s="266"/>
      <c r="D346" s="266"/>
      <c r="E346" s="266"/>
      <c r="F346" s="267"/>
      <c r="G346" s="268"/>
      <c r="H346" s="269"/>
      <c r="I346" s="270">
        <v>2</v>
      </c>
      <c r="J346" s="271" t="s">
        <v>1477</v>
      </c>
      <c r="K346" s="272" t="s">
        <v>1477</v>
      </c>
      <c r="L346" s="262" t="s">
        <v>1477</v>
      </c>
      <c r="M346" s="260" t="s">
        <v>1477</v>
      </c>
      <c r="N346" s="263" t="s">
        <v>1477</v>
      </c>
      <c r="O346" s="262" t="s">
        <v>1477</v>
      </c>
      <c r="P346" s="264" t="s">
        <v>1477</v>
      </c>
      <c r="Q346" s="219"/>
      <c r="R346" s="143"/>
      <c r="S346" s="143"/>
      <c r="T346" s="143"/>
      <c r="U346" s="143"/>
      <c r="V346" s="143"/>
      <c r="W346" s="143"/>
      <c r="X346" s="220"/>
      <c r="Z346" s="192"/>
    </row>
    <row r="347" spans="1:31" s="120" customFormat="1" ht="23.25" customHeight="1">
      <c r="A347" s="117" t="s">
        <v>1779</v>
      </c>
      <c r="B347" s="254" t="s">
        <v>136</v>
      </c>
      <c r="C347" s="255"/>
      <c r="D347" s="255"/>
      <c r="E347" s="255"/>
      <c r="F347" s="273" t="s">
        <v>48</v>
      </c>
      <c r="G347" s="257" t="s">
        <v>1571</v>
      </c>
      <c r="H347" s="258"/>
      <c r="I347" s="270">
        <v>3</v>
      </c>
      <c r="J347" s="271" t="s">
        <v>1477</v>
      </c>
      <c r="K347" s="272" t="s">
        <v>1477</v>
      </c>
      <c r="L347" s="262" t="s">
        <v>1477</v>
      </c>
      <c r="M347" s="260" t="s">
        <v>1477</v>
      </c>
      <c r="N347" s="263" t="s">
        <v>1477</v>
      </c>
      <c r="O347" s="262" t="s">
        <v>1477</v>
      </c>
      <c r="P347" s="264" t="s">
        <v>1477</v>
      </c>
      <c r="Q347" s="219"/>
      <c r="R347" s="143"/>
      <c r="S347" s="143"/>
      <c r="T347" s="143"/>
      <c r="U347" s="143"/>
      <c r="V347" s="143"/>
      <c r="W347" s="143"/>
      <c r="X347" s="220"/>
      <c r="Z347" s="192"/>
    </row>
    <row r="348" spans="1:31" s="120" customFormat="1" ht="23.25" customHeight="1" thickBot="1">
      <c r="A348" s="117" t="s">
        <v>1780</v>
      </c>
      <c r="B348" s="274"/>
      <c r="C348" s="275"/>
      <c r="D348" s="275"/>
      <c r="E348" s="275"/>
      <c r="F348" s="276"/>
      <c r="G348" s="277"/>
      <c r="H348" s="278"/>
      <c r="I348" s="270">
        <v>4</v>
      </c>
      <c r="J348" s="271" t="s">
        <v>1477</v>
      </c>
      <c r="K348" s="272" t="s">
        <v>1477</v>
      </c>
      <c r="L348" s="262" t="s">
        <v>1477</v>
      </c>
      <c r="M348" s="260" t="s">
        <v>1477</v>
      </c>
      <c r="N348" s="263" t="s">
        <v>1477</v>
      </c>
      <c r="O348" s="262" t="s">
        <v>1477</v>
      </c>
      <c r="P348" s="264" t="s">
        <v>1477</v>
      </c>
      <c r="Q348" s="219"/>
      <c r="R348" s="143"/>
      <c r="S348" s="143"/>
      <c r="T348" s="143"/>
      <c r="U348" s="143"/>
      <c r="V348" s="143"/>
      <c r="W348" s="143"/>
      <c r="X348" s="220"/>
      <c r="Z348" s="192"/>
    </row>
    <row r="349" spans="1:31" s="120" customFormat="1" ht="23.25" customHeight="1">
      <c r="A349" s="117" t="s">
        <v>1781</v>
      </c>
      <c r="B349" s="279"/>
      <c r="C349" s="280"/>
      <c r="D349" s="280"/>
      <c r="E349" s="280"/>
      <c r="F349" s="280"/>
      <c r="G349" s="280"/>
      <c r="H349" s="281"/>
      <c r="I349" s="270">
        <v>5</v>
      </c>
      <c r="J349" s="271" t="s">
        <v>1477</v>
      </c>
      <c r="K349" s="272" t="s">
        <v>1477</v>
      </c>
      <c r="L349" s="262" t="s">
        <v>1477</v>
      </c>
      <c r="M349" s="260" t="s">
        <v>1477</v>
      </c>
      <c r="N349" s="263" t="s">
        <v>1477</v>
      </c>
      <c r="O349" s="262" t="s">
        <v>1477</v>
      </c>
      <c r="P349" s="264" t="s">
        <v>1477</v>
      </c>
      <c r="Q349" s="219"/>
      <c r="R349" s="143"/>
      <c r="S349" s="143"/>
      <c r="T349" s="143"/>
      <c r="U349" s="143"/>
      <c r="V349" s="143"/>
      <c r="W349" s="143"/>
      <c r="X349" s="220"/>
      <c r="Z349" s="192"/>
    </row>
    <row r="350" spans="1:31" s="120" customFormat="1" ht="23.25" customHeight="1" thickBot="1">
      <c r="A350" s="117" t="s">
        <v>1782</v>
      </c>
      <c r="B350" s="282"/>
      <c r="H350" s="283"/>
      <c r="I350" s="284">
        <v>6</v>
      </c>
      <c r="J350" s="285" t="s">
        <v>1477</v>
      </c>
      <c r="K350" s="286" t="s">
        <v>1477</v>
      </c>
      <c r="L350" s="262" t="s">
        <v>1477</v>
      </c>
      <c r="M350" s="260" t="s">
        <v>1477</v>
      </c>
      <c r="N350" s="263" t="s">
        <v>1477</v>
      </c>
      <c r="O350" s="262" t="s">
        <v>1477</v>
      </c>
      <c r="P350" s="264" t="s">
        <v>1477</v>
      </c>
      <c r="Q350" s="219"/>
      <c r="R350" s="143"/>
      <c r="S350" s="143"/>
      <c r="T350" s="143"/>
      <c r="U350" s="143"/>
      <c r="V350" s="143"/>
      <c r="W350" s="143"/>
      <c r="X350" s="220"/>
      <c r="Z350" s="192"/>
    </row>
    <row r="351" spans="1:31" s="120" customFormat="1" ht="44.25" customHeight="1" thickBot="1">
      <c r="A351" s="117" t="s">
        <v>1783</v>
      </c>
      <c r="B351" s="287"/>
      <c r="C351" s="288"/>
      <c r="D351" s="288"/>
      <c r="E351" s="288"/>
      <c r="F351" s="288"/>
      <c r="G351" s="288"/>
      <c r="H351" s="289"/>
      <c r="I351" s="290" t="s">
        <v>137</v>
      </c>
      <c r="J351" s="291"/>
      <c r="K351" s="292"/>
      <c r="L351" s="293"/>
      <c r="M351" s="293"/>
      <c r="N351" s="294" t="s">
        <v>1477</v>
      </c>
      <c r="O351" s="293"/>
      <c r="P351" s="295" t="s">
        <v>1477</v>
      </c>
      <c r="Q351" s="296"/>
      <c r="R351" s="297"/>
      <c r="S351" s="297"/>
      <c r="T351" s="297"/>
      <c r="U351" s="297"/>
      <c r="V351" s="297"/>
      <c r="W351" s="297"/>
      <c r="X351" s="298"/>
      <c r="Z351" s="192"/>
      <c r="AA351" s="192"/>
    </row>
    <row r="352" spans="1:31" s="120" customFormat="1" ht="9" customHeight="1">
      <c r="A352" s="117"/>
      <c r="C352" s="143"/>
      <c r="H352" s="128"/>
      <c r="I352" s="128"/>
      <c r="J352" s="128"/>
      <c r="K352" s="128"/>
      <c r="L352" s="128"/>
    </row>
    <row r="353" spans="1:31" s="150" customFormat="1" ht="23.5" thickBot="1">
      <c r="A353" s="144">
        <v>14</v>
      </c>
      <c r="B353" s="299" t="s">
        <v>59</v>
      </c>
      <c r="C353" s="299"/>
      <c r="D353" s="299"/>
      <c r="E353" s="146">
        <v>14</v>
      </c>
      <c r="F353" s="146"/>
      <c r="G353" s="147" t="s">
        <v>1483</v>
      </c>
      <c r="H353" s="148"/>
      <c r="I353" s="148"/>
      <c r="J353" s="148"/>
      <c r="K353" s="148"/>
      <c r="L353" s="148"/>
      <c r="M353" s="147"/>
      <c r="N353" s="146"/>
      <c r="O353" s="146"/>
      <c r="P353" s="146"/>
      <c r="Q353" s="146"/>
      <c r="R353" s="148"/>
      <c r="S353" s="148"/>
      <c r="T353" s="148"/>
      <c r="U353" s="148"/>
      <c r="V353" s="148"/>
      <c r="W353" s="148"/>
      <c r="X353" s="148"/>
      <c r="Y353" s="148"/>
      <c r="Z353" s="148"/>
      <c r="AA353" s="148"/>
      <c r="AB353" s="148"/>
      <c r="AD353" s="148"/>
    </row>
    <row r="354" spans="1:31" s="120" customFormat="1" ht="40.5" customHeight="1">
      <c r="A354" s="117"/>
      <c r="B354" s="151" t="s">
        <v>60</v>
      </c>
      <c r="C354" s="152" t="s">
        <v>61</v>
      </c>
      <c r="D354" s="153" t="s">
        <v>62</v>
      </c>
      <c r="E354" s="154"/>
      <c r="F354" s="155"/>
      <c r="G354" s="156" t="s">
        <v>63</v>
      </c>
      <c r="H354" s="157"/>
      <c r="I354" s="152" t="s">
        <v>64</v>
      </c>
      <c r="J354" s="152" t="s">
        <v>65</v>
      </c>
      <c r="K354" s="152" t="s">
        <v>66</v>
      </c>
      <c r="L354" s="152" t="s">
        <v>67</v>
      </c>
      <c r="M354" s="152" t="s">
        <v>68</v>
      </c>
      <c r="N354" s="152" t="s">
        <v>69</v>
      </c>
      <c r="O354" s="152" t="s">
        <v>70</v>
      </c>
      <c r="P354" s="152" t="s">
        <v>71</v>
      </c>
      <c r="Q354" s="156" t="s">
        <v>72</v>
      </c>
      <c r="R354" s="157"/>
      <c r="S354" s="152" t="s">
        <v>73</v>
      </c>
      <c r="T354" s="156" t="s">
        <v>74</v>
      </c>
      <c r="U354" s="157"/>
      <c r="V354" s="156" t="s">
        <v>75</v>
      </c>
      <c r="W354" s="157"/>
      <c r="X354" s="158" t="s">
        <v>76</v>
      </c>
      <c r="Y354" s="158" t="s">
        <v>77</v>
      </c>
      <c r="AA354" s="159" t="s">
        <v>78</v>
      </c>
      <c r="AC354" s="160" t="s">
        <v>79</v>
      </c>
      <c r="AE354" s="160" t="s">
        <v>80</v>
      </c>
    </row>
    <row r="355" spans="1:31" s="120" customFormat="1" ht="126" customHeight="1">
      <c r="A355" s="117"/>
      <c r="B355" s="161"/>
      <c r="C355" s="162"/>
      <c r="D355" s="163" t="s">
        <v>81</v>
      </c>
      <c r="E355" s="163" t="s">
        <v>82</v>
      </c>
      <c r="F355" s="163" t="s">
        <v>83</v>
      </c>
      <c r="G355" s="163" t="s">
        <v>84</v>
      </c>
      <c r="H355" s="163" t="s">
        <v>85</v>
      </c>
      <c r="I355" s="162"/>
      <c r="J355" s="162"/>
      <c r="K355" s="162"/>
      <c r="L355" s="162"/>
      <c r="M355" s="162"/>
      <c r="N355" s="162"/>
      <c r="O355" s="162"/>
      <c r="P355" s="162"/>
      <c r="Q355" s="165" t="s">
        <v>86</v>
      </c>
      <c r="R355" s="165" t="s">
        <v>87</v>
      </c>
      <c r="S355" s="162"/>
      <c r="T355" s="165" t="s">
        <v>88</v>
      </c>
      <c r="U355" s="165" t="s">
        <v>89</v>
      </c>
      <c r="V355" s="165" t="s">
        <v>90</v>
      </c>
      <c r="W355" s="165" t="s">
        <v>91</v>
      </c>
      <c r="X355" s="166"/>
      <c r="Y355" s="166"/>
      <c r="AA355" s="167"/>
      <c r="AC355" s="168" t="s">
        <v>1559</v>
      </c>
      <c r="AE355" s="168" t="s">
        <v>1560</v>
      </c>
    </row>
    <row r="356" spans="1:31" s="120" customFormat="1" ht="6" customHeight="1">
      <c r="A356" s="117"/>
      <c r="B356" s="169"/>
      <c r="C356" s="170"/>
      <c r="D356" s="170"/>
      <c r="E356" s="170"/>
      <c r="F356" s="170"/>
      <c r="G356" s="170"/>
      <c r="H356" s="170"/>
      <c r="I356" s="170"/>
      <c r="J356" s="170"/>
      <c r="K356" s="170"/>
      <c r="L356" s="170"/>
      <c r="M356" s="170"/>
      <c r="P356" s="170"/>
      <c r="R356" s="170"/>
      <c r="S356" s="170"/>
      <c r="T356" s="171"/>
      <c r="U356" s="172"/>
      <c r="V356" s="173"/>
      <c r="W356" s="173"/>
      <c r="X356" s="174"/>
      <c r="Y356" s="175"/>
      <c r="AA356" s="176"/>
      <c r="AB356" s="177"/>
      <c r="AC356" s="175"/>
      <c r="AE356" s="175"/>
    </row>
    <row r="357" spans="1:31" s="190" customFormat="1" ht="409.5">
      <c r="A357" s="178" t="s">
        <v>1784</v>
      </c>
      <c r="B357" s="179">
        <v>1</v>
      </c>
      <c r="C357" s="180" t="s">
        <v>344</v>
      </c>
      <c r="D357" s="180" t="s">
        <v>345</v>
      </c>
      <c r="E357" s="180" t="s">
        <v>346</v>
      </c>
      <c r="F357" s="180" t="s">
        <v>347</v>
      </c>
      <c r="G357" s="180" t="s">
        <v>96</v>
      </c>
      <c r="H357" s="181">
        <v>0.5</v>
      </c>
      <c r="I357" s="181" t="s">
        <v>97</v>
      </c>
      <c r="J357" s="181" t="s">
        <v>164</v>
      </c>
      <c r="K357" s="181" t="s">
        <v>108</v>
      </c>
      <c r="L357" s="181"/>
      <c r="M357" s="182"/>
      <c r="N357" s="183" t="s">
        <v>49</v>
      </c>
      <c r="O357" s="184" t="s">
        <v>348</v>
      </c>
      <c r="P357" s="185">
        <v>37</v>
      </c>
      <c r="Q357" s="183" t="s">
        <v>48</v>
      </c>
      <c r="R357" s="183" t="s">
        <v>48</v>
      </c>
      <c r="S357" s="182">
        <v>442.56</v>
      </c>
      <c r="T357" s="186">
        <v>221.28</v>
      </c>
      <c r="U357" s="186">
        <v>0</v>
      </c>
      <c r="V357" s="187" t="s">
        <v>1477</v>
      </c>
      <c r="W357" s="186">
        <v>0</v>
      </c>
      <c r="X357" s="188" t="s">
        <v>349</v>
      </c>
      <c r="Y357" s="189" t="s">
        <v>350</v>
      </c>
      <c r="AA357" s="191" t="s">
        <v>49</v>
      </c>
      <c r="AB357" s="192"/>
      <c r="AC357" s="191" t="s">
        <v>1477</v>
      </c>
      <c r="AE357" s="191" t="s">
        <v>1477</v>
      </c>
    </row>
    <row r="358" spans="1:31" s="190" customFormat="1" ht="65">
      <c r="A358" s="178" t="s">
        <v>1785</v>
      </c>
      <c r="B358" s="179">
        <v>2</v>
      </c>
      <c r="C358" s="180" t="s">
        <v>351</v>
      </c>
      <c r="D358" s="180" t="s">
        <v>352</v>
      </c>
      <c r="E358" s="180" t="s">
        <v>353</v>
      </c>
      <c r="F358" s="180" t="s">
        <v>354</v>
      </c>
      <c r="G358" s="180" t="s">
        <v>96</v>
      </c>
      <c r="H358" s="181">
        <v>0.6</v>
      </c>
      <c r="I358" s="181" t="s">
        <v>97</v>
      </c>
      <c r="J358" s="181" t="s">
        <v>98</v>
      </c>
      <c r="K358" s="181" t="s">
        <v>108</v>
      </c>
      <c r="L358" s="181" t="s">
        <v>100</v>
      </c>
      <c r="M358" s="182">
        <v>3.81</v>
      </c>
      <c r="N358" s="183" t="s">
        <v>48</v>
      </c>
      <c r="O358" s="184" t="s">
        <v>348</v>
      </c>
      <c r="P358" s="185">
        <v>81</v>
      </c>
      <c r="Q358" s="183" t="s">
        <v>48</v>
      </c>
      <c r="R358" s="183" t="s">
        <v>48</v>
      </c>
      <c r="S358" s="182">
        <v>6472.59</v>
      </c>
      <c r="T358" s="186">
        <v>3883.5540000000001</v>
      </c>
      <c r="U358" s="186">
        <v>3883.55</v>
      </c>
      <c r="V358" s="187">
        <v>0.6</v>
      </c>
      <c r="W358" s="186">
        <v>2.29</v>
      </c>
      <c r="X358" s="188"/>
      <c r="Y358" s="189" t="s">
        <v>355</v>
      </c>
      <c r="AA358" s="191" t="s">
        <v>48</v>
      </c>
      <c r="AB358" s="192"/>
      <c r="AC358" s="191" t="s">
        <v>48</v>
      </c>
      <c r="AE358" s="191" t="s">
        <v>49</v>
      </c>
    </row>
    <row r="359" spans="1:31" s="190" customFormat="1" ht="130">
      <c r="A359" s="178" t="s">
        <v>1786</v>
      </c>
      <c r="B359" s="179">
        <v>3</v>
      </c>
      <c r="C359" s="180" t="s">
        <v>344</v>
      </c>
      <c r="D359" s="180" t="s">
        <v>356</v>
      </c>
      <c r="E359" s="180" t="s">
        <v>357</v>
      </c>
      <c r="F359" s="180" t="s">
        <v>358</v>
      </c>
      <c r="G359" s="180" t="s">
        <v>96</v>
      </c>
      <c r="H359" s="181">
        <v>0.25</v>
      </c>
      <c r="I359" s="181" t="s">
        <v>97</v>
      </c>
      <c r="J359" s="181" t="s">
        <v>98</v>
      </c>
      <c r="K359" s="181" t="s">
        <v>108</v>
      </c>
      <c r="L359" s="181" t="s">
        <v>100</v>
      </c>
      <c r="M359" s="182">
        <v>4.0999999999999996</v>
      </c>
      <c r="N359" s="183" t="s">
        <v>48</v>
      </c>
      <c r="O359" s="184" t="s">
        <v>359</v>
      </c>
      <c r="P359" s="185">
        <v>43</v>
      </c>
      <c r="Q359" s="183" t="s">
        <v>48</v>
      </c>
      <c r="R359" s="183" t="s">
        <v>48</v>
      </c>
      <c r="S359" s="182">
        <v>11240.03</v>
      </c>
      <c r="T359" s="186">
        <v>2810.0075000000002</v>
      </c>
      <c r="U359" s="186">
        <v>2810.01</v>
      </c>
      <c r="V359" s="187">
        <v>0.25</v>
      </c>
      <c r="W359" s="186">
        <v>1.03</v>
      </c>
      <c r="X359" s="188"/>
      <c r="Y359" s="189" t="s">
        <v>360</v>
      </c>
      <c r="AA359" s="191" t="s">
        <v>48</v>
      </c>
      <c r="AB359" s="192"/>
      <c r="AC359" s="191" t="s">
        <v>48</v>
      </c>
      <c r="AD359" s="120"/>
      <c r="AE359" s="191" t="s">
        <v>49</v>
      </c>
    </row>
    <row r="360" spans="1:31" s="190" customFormat="1" ht="25.5" hidden="1" customHeight="1">
      <c r="A360" s="178" t="s">
        <v>1787</v>
      </c>
      <c r="B360" s="179"/>
      <c r="C360" s="180"/>
      <c r="D360" s="180"/>
      <c r="E360" s="180"/>
      <c r="F360" s="180"/>
      <c r="G360" s="180"/>
      <c r="H360" s="193"/>
      <c r="I360" s="193"/>
      <c r="J360" s="193"/>
      <c r="K360" s="181"/>
      <c r="L360" s="181"/>
      <c r="M360" s="182"/>
      <c r="N360" s="183"/>
      <c r="O360" s="184"/>
      <c r="P360" s="185"/>
      <c r="Q360" s="183"/>
      <c r="R360" s="183"/>
      <c r="S360" s="182"/>
      <c r="T360" s="186" t="s">
        <v>1477</v>
      </c>
      <c r="U360" s="186">
        <v>0</v>
      </c>
      <c r="V360" s="187" t="s">
        <v>1477</v>
      </c>
      <c r="W360" s="186">
        <v>0</v>
      </c>
      <c r="X360" s="188"/>
      <c r="Y360" s="194"/>
      <c r="AA360" s="191" t="s">
        <v>1477</v>
      </c>
      <c r="AB360" s="192"/>
      <c r="AC360" s="191" t="s">
        <v>1477</v>
      </c>
      <c r="AE360" s="191" t="s">
        <v>1477</v>
      </c>
    </row>
    <row r="361" spans="1:31" s="190" customFormat="1" ht="25.5" hidden="1" customHeight="1">
      <c r="A361" s="178" t="s">
        <v>1788</v>
      </c>
      <c r="B361" s="179"/>
      <c r="C361" s="180"/>
      <c r="D361" s="180"/>
      <c r="E361" s="180"/>
      <c r="F361" s="180"/>
      <c r="G361" s="180"/>
      <c r="H361" s="193"/>
      <c r="I361" s="193"/>
      <c r="J361" s="193"/>
      <c r="K361" s="181"/>
      <c r="L361" s="181"/>
      <c r="M361" s="182"/>
      <c r="N361" s="183"/>
      <c r="O361" s="184"/>
      <c r="P361" s="185"/>
      <c r="Q361" s="183"/>
      <c r="R361" s="183"/>
      <c r="S361" s="182"/>
      <c r="T361" s="186" t="s">
        <v>1477</v>
      </c>
      <c r="U361" s="186">
        <v>0</v>
      </c>
      <c r="V361" s="187" t="s">
        <v>1477</v>
      </c>
      <c r="W361" s="186">
        <v>0</v>
      </c>
      <c r="X361" s="188"/>
      <c r="Y361" s="194"/>
      <c r="AA361" s="191" t="s">
        <v>1477</v>
      </c>
      <c r="AB361" s="192"/>
      <c r="AC361" s="191" t="s">
        <v>1477</v>
      </c>
      <c r="AD361" s="120"/>
      <c r="AE361" s="191" t="s">
        <v>1477</v>
      </c>
    </row>
    <row r="362" spans="1:31" s="190" customFormat="1" ht="25.5" hidden="1" customHeight="1" thickBot="1">
      <c r="A362" s="178" t="s">
        <v>1789</v>
      </c>
      <c r="B362" s="179"/>
      <c r="C362" s="180"/>
      <c r="D362" s="180"/>
      <c r="E362" s="180"/>
      <c r="F362" s="180"/>
      <c r="G362" s="180"/>
      <c r="H362" s="193"/>
      <c r="I362" s="193"/>
      <c r="J362" s="193"/>
      <c r="K362" s="181"/>
      <c r="L362" s="181"/>
      <c r="M362" s="182"/>
      <c r="N362" s="183"/>
      <c r="O362" s="184"/>
      <c r="P362" s="185"/>
      <c r="Q362" s="183"/>
      <c r="R362" s="183"/>
      <c r="S362" s="182"/>
      <c r="T362" s="186" t="s">
        <v>1477</v>
      </c>
      <c r="U362" s="186">
        <v>0</v>
      </c>
      <c r="V362" s="187" t="s">
        <v>1477</v>
      </c>
      <c r="W362" s="186">
        <v>0</v>
      </c>
      <c r="X362" s="188"/>
      <c r="Y362" s="195"/>
      <c r="AA362" s="196" t="s">
        <v>1477</v>
      </c>
      <c r="AB362" s="192"/>
      <c r="AC362" s="196" t="s">
        <v>1477</v>
      </c>
      <c r="AD362" s="120"/>
      <c r="AE362" s="196" t="s">
        <v>1477</v>
      </c>
    </row>
    <row r="363" spans="1:31" s="120" customFormat="1" ht="6" customHeight="1">
      <c r="A363" s="117"/>
      <c r="B363" s="169"/>
      <c r="C363" s="170"/>
      <c r="D363" s="170"/>
      <c r="E363" s="170"/>
      <c r="F363" s="170"/>
      <c r="G363" s="170"/>
      <c r="H363" s="170"/>
      <c r="I363" s="170"/>
      <c r="J363" s="170"/>
      <c r="K363" s="170"/>
      <c r="L363" s="170"/>
      <c r="M363" s="170"/>
      <c r="N363" s="170"/>
      <c r="O363" s="170"/>
      <c r="P363" s="170"/>
      <c r="Q363" s="170"/>
      <c r="R363" s="170"/>
      <c r="S363" s="170"/>
      <c r="T363" s="170"/>
      <c r="U363" s="197"/>
      <c r="V363" s="197"/>
      <c r="W363" s="197"/>
      <c r="X363" s="198"/>
      <c r="Y363" s="192"/>
      <c r="Z363" s="192"/>
      <c r="AA363" s="190"/>
      <c r="AB363" s="192"/>
    </row>
    <row r="364" spans="1:31" s="120" customFormat="1" ht="17.25" customHeight="1" thickBot="1">
      <c r="A364" s="199"/>
      <c r="B364" s="200"/>
      <c r="C364" s="201"/>
      <c r="D364" s="201"/>
      <c r="E364" s="201"/>
      <c r="F364" s="201"/>
      <c r="G364" s="201"/>
      <c r="H364" s="201"/>
      <c r="I364" s="201"/>
      <c r="J364" s="201"/>
      <c r="K364" s="201"/>
      <c r="L364" s="201"/>
      <c r="M364" s="201"/>
      <c r="N364" s="201"/>
      <c r="O364" s="201"/>
      <c r="P364" s="201"/>
      <c r="Q364" s="201"/>
      <c r="R364" s="201"/>
      <c r="S364" s="201"/>
      <c r="T364" s="201"/>
      <c r="U364" s="202">
        <v>6693.56</v>
      </c>
      <c r="V364" s="202"/>
      <c r="W364" s="202"/>
      <c r="X364" s="203"/>
      <c r="Y364" s="192"/>
      <c r="Z364" s="192"/>
      <c r="AB364" s="192"/>
      <c r="AE364" s="143"/>
    </row>
    <row r="365" spans="1:31" s="192" customFormat="1" ht="6.75" customHeight="1" thickBot="1">
      <c r="A365" s="204"/>
      <c r="B365" s="205"/>
      <c r="C365" s="206"/>
      <c r="D365" s="206"/>
      <c r="E365" s="206"/>
      <c r="F365" s="206"/>
      <c r="G365" s="206"/>
      <c r="H365" s="206"/>
      <c r="I365" s="206"/>
      <c r="J365" s="206"/>
      <c r="K365" s="206"/>
      <c r="L365" s="206"/>
      <c r="M365" s="206"/>
      <c r="N365" s="206"/>
      <c r="O365" s="206"/>
      <c r="P365" s="206"/>
      <c r="Q365" s="206"/>
      <c r="R365" s="206"/>
      <c r="S365" s="207"/>
      <c r="T365" s="207"/>
      <c r="U365" s="207"/>
      <c r="V365" s="207"/>
      <c r="W365" s="207"/>
      <c r="X365" s="208"/>
      <c r="AE365" s="143"/>
    </row>
    <row r="366" spans="1:31" s="120" customFormat="1" ht="16.5" customHeight="1">
      <c r="A366" s="117"/>
      <c r="B366" s="209" t="s">
        <v>118</v>
      </c>
      <c r="C366" s="210"/>
      <c r="D366" s="210"/>
      <c r="E366" s="210"/>
      <c r="F366" s="210"/>
      <c r="G366" s="210"/>
      <c r="H366" s="210"/>
      <c r="I366" s="210"/>
      <c r="J366" s="210"/>
      <c r="K366" s="210"/>
      <c r="L366" s="210"/>
      <c r="M366" s="210"/>
      <c r="N366" s="210"/>
      <c r="O366" s="210"/>
      <c r="P366" s="210"/>
      <c r="Q366" s="211"/>
      <c r="R366" s="212"/>
      <c r="S366" s="212"/>
      <c r="T366" s="212"/>
      <c r="U366" s="212"/>
      <c r="V366" s="212"/>
      <c r="W366" s="212"/>
      <c r="X366" s="213"/>
      <c r="Y366" s="192"/>
      <c r="Z366" s="192"/>
      <c r="AE366" s="143"/>
    </row>
    <row r="367" spans="1:31" s="120" customFormat="1" ht="15.75" customHeight="1" thickBot="1">
      <c r="A367" s="117" t="s">
        <v>1790</v>
      </c>
      <c r="B367" s="214" t="s">
        <v>119</v>
      </c>
      <c r="C367" s="215"/>
      <c r="D367" s="215"/>
      <c r="E367" s="215"/>
      <c r="F367" s="215"/>
      <c r="G367" s="215"/>
      <c r="H367" s="216"/>
      <c r="I367" s="217" t="s">
        <v>120</v>
      </c>
      <c r="J367" s="218"/>
      <c r="K367" s="218"/>
      <c r="L367" s="218"/>
      <c r="M367" s="218"/>
      <c r="N367" s="218"/>
      <c r="O367" s="218"/>
      <c r="P367" s="218"/>
      <c r="Q367" s="219"/>
      <c r="R367" s="143"/>
      <c r="S367" s="143"/>
      <c r="T367" s="143"/>
      <c r="U367" s="143"/>
      <c r="V367" s="143"/>
      <c r="W367" s="143"/>
      <c r="X367" s="220"/>
      <c r="Y367" s="192"/>
      <c r="Z367" s="192"/>
    </row>
    <row r="368" spans="1:31" s="120" customFormat="1" ht="21.75" customHeight="1" thickBot="1">
      <c r="A368" s="117" t="s">
        <v>1791</v>
      </c>
      <c r="B368" s="221" t="s">
        <v>121</v>
      </c>
      <c r="C368" s="222"/>
      <c r="D368" s="222"/>
      <c r="E368" s="222"/>
      <c r="F368" s="222"/>
      <c r="G368" s="223" t="s">
        <v>122</v>
      </c>
      <c r="H368" s="224"/>
      <c r="I368" s="225" t="s">
        <v>123</v>
      </c>
      <c r="J368" s="226"/>
      <c r="K368" s="226"/>
      <c r="L368" s="226"/>
      <c r="M368" s="226"/>
      <c r="N368" s="226"/>
      <c r="O368" s="226"/>
      <c r="P368" s="227">
        <v>2</v>
      </c>
      <c r="Q368" s="219"/>
      <c r="R368" s="143"/>
      <c r="S368" s="143"/>
      <c r="T368" s="143"/>
      <c r="U368" s="143"/>
      <c r="V368" s="143"/>
      <c r="W368" s="143"/>
      <c r="X368" s="220"/>
      <c r="Z368" s="192"/>
      <c r="AA368" s="192"/>
      <c r="AD368" s="190"/>
    </row>
    <row r="369" spans="1:31" s="143" customFormat="1" ht="33.75" customHeight="1">
      <c r="A369" s="117" t="s">
        <v>1792</v>
      </c>
      <c r="B369" s="228" t="s">
        <v>124</v>
      </c>
      <c r="C369" s="229"/>
      <c r="D369" s="230" t="s">
        <v>125</v>
      </c>
      <c r="E369" s="231" t="s">
        <v>126</v>
      </c>
      <c r="F369" s="231" t="s">
        <v>127</v>
      </c>
      <c r="G369" s="232"/>
      <c r="H369" s="233"/>
      <c r="I369" s="234" t="s">
        <v>128</v>
      </c>
      <c r="J369" s="235"/>
      <c r="K369" s="236" t="s">
        <v>129</v>
      </c>
      <c r="L369" s="237" t="s">
        <v>130</v>
      </c>
      <c r="M369" s="238"/>
      <c r="N369" s="239" t="s">
        <v>131</v>
      </c>
      <c r="O369" s="238"/>
      <c r="P369" s="240" t="s">
        <v>132</v>
      </c>
      <c r="Q369" s="219"/>
      <c r="X369" s="220"/>
      <c r="Z369" s="192"/>
      <c r="AA369" s="192"/>
      <c r="AD369" s="120"/>
    </row>
    <row r="370" spans="1:31" s="143" customFormat="1" ht="74.25" customHeight="1" thickBot="1">
      <c r="A370" s="117" t="s">
        <v>1793</v>
      </c>
      <c r="B370" s="241">
        <v>2</v>
      </c>
      <c r="C370" s="242">
        <v>2</v>
      </c>
      <c r="D370" s="243">
        <v>1849.2242510000001</v>
      </c>
      <c r="E370" s="244">
        <v>6693.56</v>
      </c>
      <c r="F370" s="245" t="s">
        <v>1477</v>
      </c>
      <c r="G370" s="246" t="s">
        <v>1571</v>
      </c>
      <c r="H370" s="247"/>
      <c r="I370" s="248"/>
      <c r="J370" s="249"/>
      <c r="K370" s="250"/>
      <c r="L370" s="251"/>
      <c r="M370" s="252" t="s">
        <v>133</v>
      </c>
      <c r="N370" s="250"/>
      <c r="O370" s="252" t="s">
        <v>134</v>
      </c>
      <c r="P370" s="253"/>
      <c r="Q370" s="219"/>
      <c r="X370" s="220"/>
      <c r="Z370" s="192"/>
      <c r="AA370" s="192"/>
    </row>
    <row r="371" spans="1:31" s="120" customFormat="1" ht="23.25" customHeight="1">
      <c r="A371" s="178" t="s">
        <v>1794</v>
      </c>
      <c r="B371" s="254" t="s">
        <v>135</v>
      </c>
      <c r="C371" s="255"/>
      <c r="D371" s="255"/>
      <c r="E371" s="255"/>
      <c r="F371" s="256"/>
      <c r="G371" s="257" t="s">
        <v>1590</v>
      </c>
      <c r="H371" s="258"/>
      <c r="I371" s="259">
        <v>1</v>
      </c>
      <c r="J371" s="260" t="s">
        <v>348</v>
      </c>
      <c r="K371" s="261">
        <v>0.3</v>
      </c>
      <c r="L371" s="262">
        <v>3883.55</v>
      </c>
      <c r="M371" s="260">
        <v>924.61212550000005</v>
      </c>
      <c r="N371" s="263" t="s">
        <v>1571</v>
      </c>
      <c r="O371" s="262">
        <v>92.461212550000013</v>
      </c>
      <c r="P371" s="264" t="s">
        <v>1571</v>
      </c>
      <c r="Q371" s="219"/>
      <c r="R371" s="143"/>
      <c r="S371" s="143"/>
      <c r="T371" s="143"/>
      <c r="U371" s="143"/>
      <c r="V371" s="143"/>
      <c r="W371" s="143"/>
      <c r="X371" s="220"/>
      <c r="Z371" s="192"/>
    </row>
    <row r="372" spans="1:31" s="120" customFormat="1" ht="23.25" customHeight="1" thickBot="1">
      <c r="A372" s="178" t="s">
        <v>1795</v>
      </c>
      <c r="B372" s="265"/>
      <c r="C372" s="266"/>
      <c r="D372" s="266"/>
      <c r="E372" s="266"/>
      <c r="F372" s="267"/>
      <c r="G372" s="268"/>
      <c r="H372" s="269"/>
      <c r="I372" s="270">
        <v>2</v>
      </c>
      <c r="J372" s="271" t="s">
        <v>359</v>
      </c>
      <c r="K372" s="272">
        <v>0.7</v>
      </c>
      <c r="L372" s="262">
        <v>2810.01</v>
      </c>
      <c r="M372" s="260">
        <v>924.61212550000005</v>
      </c>
      <c r="N372" s="263" t="s">
        <v>1571</v>
      </c>
      <c r="O372" s="262">
        <v>92.461212550000013</v>
      </c>
      <c r="P372" s="264" t="s">
        <v>1571</v>
      </c>
      <c r="Q372" s="219"/>
      <c r="R372" s="143"/>
      <c r="S372" s="143"/>
      <c r="T372" s="143"/>
      <c r="U372" s="143"/>
      <c r="V372" s="143"/>
      <c r="W372" s="143"/>
      <c r="X372" s="220"/>
      <c r="Z372" s="192"/>
    </row>
    <row r="373" spans="1:31" s="120" customFormat="1" ht="23.25" customHeight="1">
      <c r="A373" s="117" t="s">
        <v>1796</v>
      </c>
      <c r="B373" s="254" t="s">
        <v>136</v>
      </c>
      <c r="C373" s="255"/>
      <c r="D373" s="255"/>
      <c r="E373" s="255"/>
      <c r="F373" s="273" t="s">
        <v>48</v>
      </c>
      <c r="G373" s="257" t="s">
        <v>1571</v>
      </c>
      <c r="H373" s="258"/>
      <c r="I373" s="270">
        <v>3</v>
      </c>
      <c r="J373" s="271" t="s">
        <v>1477</v>
      </c>
      <c r="K373" s="272" t="s">
        <v>1477</v>
      </c>
      <c r="L373" s="262" t="s">
        <v>1477</v>
      </c>
      <c r="M373" s="260" t="s">
        <v>1477</v>
      </c>
      <c r="N373" s="263" t="s">
        <v>1477</v>
      </c>
      <c r="O373" s="262" t="s">
        <v>1477</v>
      </c>
      <c r="P373" s="264" t="s">
        <v>1477</v>
      </c>
      <c r="Q373" s="219"/>
      <c r="R373" s="143"/>
      <c r="S373" s="143"/>
      <c r="T373" s="143"/>
      <c r="U373" s="143"/>
      <c r="V373" s="143"/>
      <c r="W373" s="143"/>
      <c r="X373" s="220"/>
      <c r="Z373" s="192"/>
    </row>
    <row r="374" spans="1:31" s="120" customFormat="1" ht="23.25" customHeight="1" thickBot="1">
      <c r="A374" s="117" t="s">
        <v>1797</v>
      </c>
      <c r="B374" s="274"/>
      <c r="C374" s="275"/>
      <c r="D374" s="275"/>
      <c r="E374" s="275"/>
      <c r="F374" s="276"/>
      <c r="G374" s="277"/>
      <c r="H374" s="278"/>
      <c r="I374" s="270">
        <v>4</v>
      </c>
      <c r="J374" s="271" t="s">
        <v>1477</v>
      </c>
      <c r="K374" s="272" t="s">
        <v>1477</v>
      </c>
      <c r="L374" s="262" t="s">
        <v>1477</v>
      </c>
      <c r="M374" s="260" t="s">
        <v>1477</v>
      </c>
      <c r="N374" s="263" t="s">
        <v>1477</v>
      </c>
      <c r="O374" s="262" t="s">
        <v>1477</v>
      </c>
      <c r="P374" s="264" t="s">
        <v>1477</v>
      </c>
      <c r="Q374" s="219"/>
      <c r="R374" s="143"/>
      <c r="S374" s="143"/>
      <c r="T374" s="143"/>
      <c r="U374" s="143"/>
      <c r="V374" s="143"/>
      <c r="W374" s="143"/>
      <c r="X374" s="220"/>
      <c r="Z374" s="192"/>
    </row>
    <row r="375" spans="1:31" s="120" customFormat="1" ht="23.25" customHeight="1">
      <c r="A375" s="117" t="s">
        <v>1798</v>
      </c>
      <c r="B375" s="279"/>
      <c r="C375" s="280"/>
      <c r="D375" s="280"/>
      <c r="E375" s="280"/>
      <c r="F375" s="280"/>
      <c r="G375" s="280"/>
      <c r="H375" s="281"/>
      <c r="I375" s="270">
        <v>5</v>
      </c>
      <c r="J375" s="271" t="s">
        <v>1477</v>
      </c>
      <c r="K375" s="272" t="s">
        <v>1477</v>
      </c>
      <c r="L375" s="262" t="s">
        <v>1477</v>
      </c>
      <c r="M375" s="260" t="s">
        <v>1477</v>
      </c>
      <c r="N375" s="263" t="s">
        <v>1477</v>
      </c>
      <c r="O375" s="262" t="s">
        <v>1477</v>
      </c>
      <c r="P375" s="264" t="s">
        <v>1477</v>
      </c>
      <c r="Q375" s="219"/>
      <c r="R375" s="143"/>
      <c r="S375" s="143"/>
      <c r="T375" s="143"/>
      <c r="U375" s="143"/>
      <c r="V375" s="143"/>
      <c r="W375" s="143"/>
      <c r="X375" s="220"/>
      <c r="Z375" s="192"/>
    </row>
    <row r="376" spans="1:31" s="120" customFormat="1" ht="23.25" customHeight="1" thickBot="1">
      <c r="A376" s="117" t="s">
        <v>1799</v>
      </c>
      <c r="B376" s="282"/>
      <c r="H376" s="283"/>
      <c r="I376" s="284">
        <v>6</v>
      </c>
      <c r="J376" s="285" t="s">
        <v>1477</v>
      </c>
      <c r="K376" s="286" t="s">
        <v>1477</v>
      </c>
      <c r="L376" s="262" t="s">
        <v>1477</v>
      </c>
      <c r="M376" s="260" t="s">
        <v>1477</v>
      </c>
      <c r="N376" s="263" t="s">
        <v>1477</v>
      </c>
      <c r="O376" s="262" t="s">
        <v>1477</v>
      </c>
      <c r="P376" s="264" t="s">
        <v>1477</v>
      </c>
      <c r="Q376" s="219"/>
      <c r="R376" s="143"/>
      <c r="S376" s="143"/>
      <c r="T376" s="143"/>
      <c r="U376" s="143"/>
      <c r="V376" s="143"/>
      <c r="W376" s="143"/>
      <c r="X376" s="220"/>
      <c r="Z376" s="192"/>
    </row>
    <row r="377" spans="1:31" s="120" customFormat="1" ht="44.25" customHeight="1" thickBot="1">
      <c r="A377" s="117" t="s">
        <v>1800</v>
      </c>
      <c r="B377" s="287"/>
      <c r="C377" s="288"/>
      <c r="D377" s="288"/>
      <c r="E377" s="288"/>
      <c r="F377" s="288"/>
      <c r="G377" s="288"/>
      <c r="H377" s="289"/>
      <c r="I377" s="290" t="s">
        <v>137</v>
      </c>
      <c r="J377" s="291"/>
      <c r="K377" s="292"/>
      <c r="L377" s="293"/>
      <c r="M377" s="293"/>
      <c r="N377" s="294" t="s">
        <v>1571</v>
      </c>
      <c r="O377" s="293"/>
      <c r="P377" s="295" t="s">
        <v>1571</v>
      </c>
      <c r="Q377" s="296"/>
      <c r="R377" s="297"/>
      <c r="S377" s="297"/>
      <c r="T377" s="297"/>
      <c r="U377" s="297"/>
      <c r="V377" s="297"/>
      <c r="W377" s="297"/>
      <c r="X377" s="298"/>
      <c r="Z377" s="192"/>
      <c r="AA377" s="192"/>
    </row>
    <row r="378" spans="1:31" s="120" customFormat="1" ht="9" customHeight="1">
      <c r="A378" s="117"/>
      <c r="C378" s="143"/>
      <c r="H378" s="128"/>
      <c r="I378" s="128"/>
      <c r="J378" s="128"/>
      <c r="K378" s="128"/>
      <c r="L378" s="128"/>
    </row>
    <row r="379" spans="1:31" s="150" customFormat="1" ht="23.5" thickBot="1">
      <c r="A379" s="144">
        <v>15</v>
      </c>
      <c r="B379" s="299" t="s">
        <v>59</v>
      </c>
      <c r="C379" s="299"/>
      <c r="D379" s="299"/>
      <c r="E379" s="146">
        <v>15</v>
      </c>
      <c r="F379" s="146"/>
      <c r="G379" s="147" t="s">
        <v>1484</v>
      </c>
      <c r="H379" s="148"/>
      <c r="I379" s="148"/>
      <c r="J379" s="148"/>
      <c r="K379" s="148"/>
      <c r="L379" s="148"/>
      <c r="M379" s="147"/>
      <c r="N379" s="146"/>
      <c r="O379" s="146"/>
      <c r="P379" s="146"/>
      <c r="Q379" s="146"/>
      <c r="R379" s="148"/>
      <c r="S379" s="148"/>
      <c r="T379" s="148"/>
      <c r="U379" s="148"/>
      <c r="V379" s="148"/>
      <c r="W379" s="148"/>
      <c r="X379" s="148"/>
      <c r="Y379" s="148"/>
      <c r="Z379" s="148"/>
      <c r="AA379" s="148"/>
      <c r="AB379" s="148"/>
      <c r="AD379" s="148"/>
    </row>
    <row r="380" spans="1:31" s="120" customFormat="1" ht="40.5" customHeight="1">
      <c r="A380" s="117"/>
      <c r="B380" s="151" t="s">
        <v>60</v>
      </c>
      <c r="C380" s="152" t="s">
        <v>61</v>
      </c>
      <c r="D380" s="153" t="s">
        <v>62</v>
      </c>
      <c r="E380" s="154"/>
      <c r="F380" s="155"/>
      <c r="G380" s="156" t="s">
        <v>63</v>
      </c>
      <c r="H380" s="157"/>
      <c r="I380" s="152" t="s">
        <v>64</v>
      </c>
      <c r="J380" s="152" t="s">
        <v>65</v>
      </c>
      <c r="K380" s="152" t="s">
        <v>66</v>
      </c>
      <c r="L380" s="152" t="s">
        <v>67</v>
      </c>
      <c r="M380" s="152" t="s">
        <v>68</v>
      </c>
      <c r="N380" s="152" t="s">
        <v>69</v>
      </c>
      <c r="O380" s="152" t="s">
        <v>70</v>
      </c>
      <c r="P380" s="152" t="s">
        <v>71</v>
      </c>
      <c r="Q380" s="156" t="s">
        <v>72</v>
      </c>
      <c r="R380" s="157"/>
      <c r="S380" s="152" t="s">
        <v>73</v>
      </c>
      <c r="T380" s="156" t="s">
        <v>74</v>
      </c>
      <c r="U380" s="157"/>
      <c r="V380" s="156" t="s">
        <v>75</v>
      </c>
      <c r="W380" s="157"/>
      <c r="X380" s="158" t="s">
        <v>76</v>
      </c>
      <c r="Y380" s="158" t="s">
        <v>77</v>
      </c>
      <c r="AA380" s="159" t="s">
        <v>78</v>
      </c>
      <c r="AC380" s="160" t="s">
        <v>79</v>
      </c>
      <c r="AE380" s="160" t="s">
        <v>80</v>
      </c>
    </row>
    <row r="381" spans="1:31" s="120" customFormat="1" ht="126" customHeight="1">
      <c r="A381" s="117"/>
      <c r="B381" s="161"/>
      <c r="C381" s="162"/>
      <c r="D381" s="163" t="s">
        <v>81</v>
      </c>
      <c r="E381" s="163" t="s">
        <v>82</v>
      </c>
      <c r="F381" s="163" t="s">
        <v>83</v>
      </c>
      <c r="G381" s="163" t="s">
        <v>84</v>
      </c>
      <c r="H381" s="163" t="s">
        <v>85</v>
      </c>
      <c r="I381" s="162"/>
      <c r="J381" s="162"/>
      <c r="K381" s="162"/>
      <c r="L381" s="162"/>
      <c r="M381" s="162"/>
      <c r="N381" s="162"/>
      <c r="O381" s="162"/>
      <c r="P381" s="162"/>
      <c r="Q381" s="165" t="s">
        <v>86</v>
      </c>
      <c r="R381" s="165" t="s">
        <v>87</v>
      </c>
      <c r="S381" s="162"/>
      <c r="T381" s="165" t="s">
        <v>88</v>
      </c>
      <c r="U381" s="165" t="s">
        <v>89</v>
      </c>
      <c r="V381" s="165" t="s">
        <v>90</v>
      </c>
      <c r="W381" s="165" t="s">
        <v>91</v>
      </c>
      <c r="X381" s="166"/>
      <c r="Y381" s="166"/>
      <c r="AA381" s="167"/>
      <c r="AC381" s="168" t="s">
        <v>1559</v>
      </c>
      <c r="AE381" s="168" t="s">
        <v>1560</v>
      </c>
    </row>
    <row r="382" spans="1:31" s="120" customFormat="1" ht="6" customHeight="1">
      <c r="A382" s="117"/>
      <c r="B382" s="169"/>
      <c r="C382" s="170"/>
      <c r="D382" s="170"/>
      <c r="E382" s="170"/>
      <c r="F382" s="170"/>
      <c r="G382" s="170"/>
      <c r="H382" s="170"/>
      <c r="I382" s="170"/>
      <c r="J382" s="170"/>
      <c r="K382" s="170"/>
      <c r="L382" s="170"/>
      <c r="M382" s="170"/>
      <c r="P382" s="170"/>
      <c r="R382" s="170"/>
      <c r="S382" s="170"/>
      <c r="T382" s="171"/>
      <c r="U382" s="172"/>
      <c r="V382" s="173"/>
      <c r="W382" s="173"/>
      <c r="X382" s="174"/>
      <c r="Y382" s="175"/>
      <c r="AA382" s="176"/>
      <c r="AB382" s="177"/>
      <c r="AC382" s="175"/>
      <c r="AE382" s="175"/>
    </row>
    <row r="383" spans="1:31" s="190" customFormat="1" ht="273">
      <c r="A383" s="178" t="s">
        <v>1801</v>
      </c>
      <c r="B383" s="179">
        <v>1</v>
      </c>
      <c r="C383" s="180" t="s">
        <v>361</v>
      </c>
      <c r="D383" s="180" t="s">
        <v>362</v>
      </c>
      <c r="E383" s="180" t="s">
        <v>363</v>
      </c>
      <c r="F383" s="300" t="s">
        <v>364</v>
      </c>
      <c r="G383" s="180" t="s">
        <v>187</v>
      </c>
      <c r="H383" s="181">
        <v>1</v>
      </c>
      <c r="I383" s="181" t="s">
        <v>255</v>
      </c>
      <c r="J383" s="181" t="s">
        <v>255</v>
      </c>
      <c r="K383" s="181" t="s">
        <v>108</v>
      </c>
      <c r="L383" s="181" t="s">
        <v>100</v>
      </c>
      <c r="M383" s="182">
        <v>6.38</v>
      </c>
      <c r="N383" s="183" t="s">
        <v>48</v>
      </c>
      <c r="O383" s="184" t="s">
        <v>365</v>
      </c>
      <c r="P383" s="185">
        <v>49</v>
      </c>
      <c r="Q383" s="183" t="s">
        <v>48</v>
      </c>
      <c r="R383" s="183" t="s">
        <v>48</v>
      </c>
      <c r="S383" s="182">
        <v>5104.03</v>
      </c>
      <c r="T383" s="186">
        <v>5104.03</v>
      </c>
      <c r="U383" s="186">
        <v>5104.03</v>
      </c>
      <c r="V383" s="187">
        <v>1</v>
      </c>
      <c r="W383" s="186">
        <v>6.38</v>
      </c>
      <c r="X383" s="315"/>
      <c r="Y383" s="189" t="s">
        <v>366</v>
      </c>
      <c r="AA383" s="191" t="s">
        <v>48</v>
      </c>
      <c r="AB383" s="192"/>
      <c r="AC383" s="191" t="s">
        <v>48</v>
      </c>
      <c r="AE383" s="191" t="s">
        <v>48</v>
      </c>
    </row>
    <row r="384" spans="1:31" s="190" customFormat="1" ht="25.5" customHeight="1">
      <c r="A384" s="178" t="s">
        <v>1802</v>
      </c>
      <c r="B384" s="179">
        <v>2</v>
      </c>
      <c r="C384" s="180" t="s">
        <v>367</v>
      </c>
      <c r="D384" s="180" t="s">
        <v>368</v>
      </c>
      <c r="E384" s="180" t="s">
        <v>369</v>
      </c>
      <c r="F384" s="180" t="s">
        <v>370</v>
      </c>
      <c r="G384" s="180" t="s">
        <v>96</v>
      </c>
      <c r="H384" s="181">
        <v>0.5</v>
      </c>
      <c r="I384" s="181" t="s">
        <v>97</v>
      </c>
      <c r="J384" s="181" t="s">
        <v>164</v>
      </c>
      <c r="K384" s="181" t="s">
        <v>108</v>
      </c>
      <c r="L384" s="181" t="s">
        <v>16</v>
      </c>
      <c r="M384" s="182">
        <v>44.682000000000002</v>
      </c>
      <c r="N384" s="183" t="s">
        <v>48</v>
      </c>
      <c r="O384" s="184" t="s">
        <v>371</v>
      </c>
      <c r="P384" s="185">
        <v>148</v>
      </c>
      <c r="Q384" s="183" t="s">
        <v>48</v>
      </c>
      <c r="R384" s="183" t="s">
        <v>48</v>
      </c>
      <c r="S384" s="182">
        <v>3311.39</v>
      </c>
      <c r="T384" s="186">
        <v>1655.6949999999999</v>
      </c>
      <c r="U384" s="186">
        <v>1655.7</v>
      </c>
      <c r="V384" s="187">
        <v>0.5</v>
      </c>
      <c r="W384" s="186">
        <v>22.34</v>
      </c>
      <c r="X384" s="188"/>
      <c r="Y384" s="189" t="s">
        <v>372</v>
      </c>
      <c r="AA384" s="191" t="s">
        <v>48</v>
      </c>
      <c r="AB384" s="192"/>
      <c r="AC384" s="191" t="s">
        <v>48</v>
      </c>
      <c r="AE384" s="191" t="s">
        <v>48</v>
      </c>
    </row>
    <row r="385" spans="1:31" s="190" customFormat="1" ht="25.5" customHeight="1">
      <c r="A385" s="178" t="s">
        <v>1803</v>
      </c>
      <c r="B385" s="179">
        <v>3</v>
      </c>
      <c r="C385" s="180" t="s">
        <v>160</v>
      </c>
      <c r="D385" s="180" t="s">
        <v>373</v>
      </c>
      <c r="E385" s="180" t="s">
        <v>374</v>
      </c>
      <c r="F385" s="180" t="s">
        <v>375</v>
      </c>
      <c r="G385" s="180" t="s">
        <v>96</v>
      </c>
      <c r="H385" s="181">
        <v>0.3</v>
      </c>
      <c r="I385" s="181" t="s">
        <v>97</v>
      </c>
      <c r="J385" s="181" t="s">
        <v>164</v>
      </c>
      <c r="K385" s="181" t="s">
        <v>108</v>
      </c>
      <c r="L385" s="181" t="s">
        <v>16</v>
      </c>
      <c r="M385" s="182">
        <v>8.65</v>
      </c>
      <c r="N385" s="183" t="s">
        <v>48</v>
      </c>
      <c r="O385" s="184" t="s">
        <v>371</v>
      </c>
      <c r="P385" s="185">
        <v>204</v>
      </c>
      <c r="Q385" s="183" t="s">
        <v>48</v>
      </c>
      <c r="R385" s="183" t="s">
        <v>48</v>
      </c>
      <c r="S385" s="182">
        <v>3903.6</v>
      </c>
      <c r="T385" s="186">
        <v>1171.08</v>
      </c>
      <c r="U385" s="186">
        <v>1171.08</v>
      </c>
      <c r="V385" s="187">
        <v>0.3</v>
      </c>
      <c r="W385" s="186">
        <v>2.6</v>
      </c>
      <c r="X385" s="188"/>
      <c r="Y385" s="189" t="s">
        <v>376</v>
      </c>
      <c r="AA385" s="191" t="s">
        <v>48</v>
      </c>
      <c r="AB385" s="192"/>
      <c r="AC385" s="191" t="s">
        <v>48</v>
      </c>
      <c r="AD385" s="120"/>
      <c r="AE385" s="191" t="s">
        <v>49</v>
      </c>
    </row>
    <row r="386" spans="1:31" s="190" customFormat="1" ht="25.5" customHeight="1">
      <c r="A386" s="178" t="s">
        <v>1804</v>
      </c>
      <c r="B386" s="179">
        <v>4</v>
      </c>
      <c r="C386" s="180" t="s">
        <v>160</v>
      </c>
      <c r="D386" s="180" t="s">
        <v>377</v>
      </c>
      <c r="E386" s="180" t="s">
        <v>378</v>
      </c>
      <c r="F386" s="180" t="s">
        <v>379</v>
      </c>
      <c r="G386" s="180" t="s">
        <v>96</v>
      </c>
      <c r="H386" s="181">
        <v>0.2</v>
      </c>
      <c r="I386" s="181" t="s">
        <v>97</v>
      </c>
      <c r="J386" s="181" t="s">
        <v>107</v>
      </c>
      <c r="K386" s="181" t="s">
        <v>108</v>
      </c>
      <c r="L386" s="181" t="s">
        <v>16</v>
      </c>
      <c r="M386" s="182">
        <v>8.49</v>
      </c>
      <c r="N386" s="183" t="s">
        <v>48</v>
      </c>
      <c r="O386" s="184" t="s">
        <v>371</v>
      </c>
      <c r="P386" s="185">
        <v>72</v>
      </c>
      <c r="Q386" s="183" t="s">
        <v>48</v>
      </c>
      <c r="R386" s="183" t="s">
        <v>48</v>
      </c>
      <c r="S386" s="182">
        <v>5297.65</v>
      </c>
      <c r="T386" s="186">
        <v>1059.53</v>
      </c>
      <c r="U386" s="186">
        <v>1059.53</v>
      </c>
      <c r="V386" s="187">
        <v>0.2</v>
      </c>
      <c r="W386" s="186">
        <v>1.7</v>
      </c>
      <c r="X386" s="188"/>
      <c r="Y386" s="189" t="s">
        <v>380</v>
      </c>
      <c r="AA386" s="191" t="s">
        <v>48</v>
      </c>
      <c r="AB386" s="192"/>
      <c r="AC386" s="191" t="s">
        <v>49</v>
      </c>
      <c r="AE386" s="191" t="s">
        <v>49</v>
      </c>
    </row>
    <row r="387" spans="1:31" s="190" customFormat="1" ht="25.5" customHeight="1">
      <c r="A387" s="178" t="s">
        <v>1805</v>
      </c>
      <c r="B387" s="179">
        <v>5</v>
      </c>
      <c r="C387" s="180" t="s">
        <v>160</v>
      </c>
      <c r="D387" s="180" t="s">
        <v>381</v>
      </c>
      <c r="E387" s="180" t="s">
        <v>382</v>
      </c>
      <c r="F387" s="180" t="s">
        <v>383</v>
      </c>
      <c r="G387" s="180" t="s">
        <v>187</v>
      </c>
      <c r="H387" s="181">
        <v>1</v>
      </c>
      <c r="I387" s="181" t="s">
        <v>97</v>
      </c>
      <c r="J387" s="181" t="s">
        <v>107</v>
      </c>
      <c r="K387" s="181" t="s">
        <v>108</v>
      </c>
      <c r="L387" s="181" t="s">
        <v>16</v>
      </c>
      <c r="M387" s="182">
        <v>3.32</v>
      </c>
      <c r="N387" s="183" t="s">
        <v>48</v>
      </c>
      <c r="O387" s="184" t="s">
        <v>371</v>
      </c>
      <c r="P387" s="185">
        <v>74</v>
      </c>
      <c r="Q387" s="183" t="s">
        <v>48</v>
      </c>
      <c r="R387" s="183" t="s">
        <v>48</v>
      </c>
      <c r="S387" s="182">
        <v>1150.4100000000001</v>
      </c>
      <c r="T387" s="186">
        <v>1150.4100000000001</v>
      </c>
      <c r="U387" s="186">
        <v>1150.4100000000001</v>
      </c>
      <c r="V387" s="187">
        <v>1</v>
      </c>
      <c r="W387" s="186">
        <v>3.32</v>
      </c>
      <c r="X387" s="188"/>
      <c r="Y387" s="189" t="s">
        <v>384</v>
      </c>
      <c r="AA387" s="191" t="s">
        <v>48</v>
      </c>
      <c r="AB387" s="192"/>
      <c r="AC387" s="191" t="s">
        <v>48</v>
      </c>
      <c r="AD387" s="120"/>
      <c r="AE387" s="191" t="s">
        <v>49</v>
      </c>
    </row>
    <row r="388" spans="1:31" s="190" customFormat="1" ht="25.5" hidden="1" customHeight="1" thickBot="1">
      <c r="A388" s="178" t="s">
        <v>1806</v>
      </c>
      <c r="B388" s="179"/>
      <c r="C388" s="180"/>
      <c r="D388" s="180"/>
      <c r="E388" s="180"/>
      <c r="F388" s="180"/>
      <c r="G388" s="180"/>
      <c r="H388" s="193"/>
      <c r="I388" s="193"/>
      <c r="J388" s="193"/>
      <c r="K388" s="181"/>
      <c r="L388" s="181"/>
      <c r="M388" s="182"/>
      <c r="N388" s="183"/>
      <c r="O388" s="184"/>
      <c r="P388" s="185"/>
      <c r="Q388" s="183"/>
      <c r="R388" s="183"/>
      <c r="S388" s="182"/>
      <c r="T388" s="186" t="s">
        <v>1477</v>
      </c>
      <c r="U388" s="186">
        <v>0</v>
      </c>
      <c r="V388" s="187" t="s">
        <v>1477</v>
      </c>
      <c r="W388" s="186">
        <v>0</v>
      </c>
      <c r="X388" s="188"/>
      <c r="Y388" s="195"/>
      <c r="AA388" s="196" t="s">
        <v>1477</v>
      </c>
      <c r="AB388" s="192"/>
      <c r="AC388" s="196" t="s">
        <v>1477</v>
      </c>
      <c r="AD388" s="120"/>
      <c r="AE388" s="196" t="s">
        <v>1477</v>
      </c>
    </row>
    <row r="389" spans="1:31" s="120" customFormat="1" ht="6" customHeight="1">
      <c r="A389" s="117"/>
      <c r="B389" s="169"/>
      <c r="C389" s="170"/>
      <c r="D389" s="170"/>
      <c r="E389" s="170"/>
      <c r="F389" s="170"/>
      <c r="G389" s="170"/>
      <c r="H389" s="170"/>
      <c r="I389" s="170"/>
      <c r="J389" s="170"/>
      <c r="K389" s="170"/>
      <c r="L389" s="170"/>
      <c r="M389" s="170"/>
      <c r="N389" s="170"/>
      <c r="O389" s="170"/>
      <c r="P389" s="170"/>
      <c r="Q389" s="170"/>
      <c r="R389" s="170"/>
      <c r="S389" s="170"/>
      <c r="T389" s="170"/>
      <c r="U389" s="197"/>
      <c r="V389" s="197"/>
      <c r="W389" s="197"/>
      <c r="X389" s="198"/>
      <c r="Y389" s="192"/>
      <c r="Z389" s="192"/>
      <c r="AA389" s="190"/>
      <c r="AB389" s="192"/>
    </row>
    <row r="390" spans="1:31" s="120" customFormat="1" ht="17.25" customHeight="1" thickBot="1">
      <c r="A390" s="199"/>
      <c r="B390" s="200"/>
      <c r="C390" s="201"/>
      <c r="D390" s="201"/>
      <c r="E390" s="201"/>
      <c r="F390" s="201"/>
      <c r="G390" s="201"/>
      <c r="H390" s="201"/>
      <c r="I390" s="201"/>
      <c r="J390" s="201"/>
      <c r="K390" s="201"/>
      <c r="L390" s="201"/>
      <c r="M390" s="201"/>
      <c r="N390" s="201"/>
      <c r="O390" s="201"/>
      <c r="P390" s="201"/>
      <c r="Q390" s="201"/>
      <c r="R390" s="201"/>
      <c r="S390" s="201"/>
      <c r="T390" s="201"/>
      <c r="U390" s="202">
        <v>10140.75</v>
      </c>
      <c r="V390" s="202"/>
      <c r="W390" s="202"/>
      <c r="X390" s="203"/>
      <c r="Y390" s="192"/>
      <c r="Z390" s="192"/>
      <c r="AB390" s="192"/>
      <c r="AE390" s="143"/>
    </row>
    <row r="391" spans="1:31" s="192" customFormat="1" ht="6.75" customHeight="1" thickBot="1">
      <c r="A391" s="204"/>
      <c r="B391" s="205"/>
      <c r="C391" s="206"/>
      <c r="D391" s="206"/>
      <c r="E391" s="206"/>
      <c r="F391" s="206"/>
      <c r="G391" s="206"/>
      <c r="H391" s="206"/>
      <c r="I391" s="206"/>
      <c r="J391" s="206"/>
      <c r="K391" s="206"/>
      <c r="L391" s="206"/>
      <c r="M391" s="206"/>
      <c r="N391" s="206"/>
      <c r="O391" s="206"/>
      <c r="P391" s="206"/>
      <c r="Q391" s="206"/>
      <c r="R391" s="206"/>
      <c r="S391" s="207"/>
      <c r="T391" s="207"/>
      <c r="U391" s="207"/>
      <c r="V391" s="207"/>
      <c r="W391" s="207"/>
      <c r="X391" s="208"/>
      <c r="AE391" s="143"/>
    </row>
    <row r="392" spans="1:31" s="120" customFormat="1" ht="16.5" customHeight="1">
      <c r="A392" s="117"/>
      <c r="B392" s="209" t="s">
        <v>118</v>
      </c>
      <c r="C392" s="210"/>
      <c r="D392" s="210"/>
      <c r="E392" s="210"/>
      <c r="F392" s="210"/>
      <c r="G392" s="210"/>
      <c r="H392" s="210"/>
      <c r="I392" s="210"/>
      <c r="J392" s="210"/>
      <c r="K392" s="210"/>
      <c r="L392" s="210"/>
      <c r="M392" s="210"/>
      <c r="N392" s="210"/>
      <c r="O392" s="210"/>
      <c r="P392" s="210"/>
      <c r="Q392" s="211"/>
      <c r="R392" s="212"/>
      <c r="S392" s="212"/>
      <c r="T392" s="212"/>
      <c r="U392" s="212"/>
      <c r="V392" s="212"/>
      <c r="W392" s="212"/>
      <c r="X392" s="213"/>
      <c r="Y392" s="192"/>
      <c r="Z392" s="192"/>
      <c r="AE392" s="143"/>
    </row>
    <row r="393" spans="1:31" s="120" customFormat="1" ht="15.75" customHeight="1" thickBot="1">
      <c r="A393" s="117" t="s">
        <v>1807</v>
      </c>
      <c r="B393" s="214" t="s">
        <v>119</v>
      </c>
      <c r="C393" s="215"/>
      <c r="D393" s="215"/>
      <c r="E393" s="215"/>
      <c r="F393" s="215"/>
      <c r="G393" s="215"/>
      <c r="H393" s="216"/>
      <c r="I393" s="217" t="s">
        <v>120</v>
      </c>
      <c r="J393" s="218"/>
      <c r="K393" s="218"/>
      <c r="L393" s="218"/>
      <c r="M393" s="218"/>
      <c r="N393" s="218"/>
      <c r="O393" s="218"/>
      <c r="P393" s="218"/>
      <c r="Q393" s="219"/>
      <c r="R393" s="143"/>
      <c r="S393" s="143"/>
      <c r="T393" s="143"/>
      <c r="U393" s="143"/>
      <c r="V393" s="143"/>
      <c r="W393" s="143"/>
      <c r="X393" s="220"/>
      <c r="Y393" s="192"/>
      <c r="Z393" s="192"/>
    </row>
    <row r="394" spans="1:31" s="120" customFormat="1" ht="21.75" customHeight="1" thickBot="1">
      <c r="A394" s="117" t="s">
        <v>1808</v>
      </c>
      <c r="B394" s="221" t="s">
        <v>121</v>
      </c>
      <c r="C394" s="222"/>
      <c r="D394" s="222"/>
      <c r="E394" s="222"/>
      <c r="F394" s="222"/>
      <c r="G394" s="223" t="s">
        <v>122</v>
      </c>
      <c r="H394" s="224"/>
      <c r="I394" s="225" t="s">
        <v>123</v>
      </c>
      <c r="J394" s="226"/>
      <c r="K394" s="226"/>
      <c r="L394" s="226"/>
      <c r="M394" s="226"/>
      <c r="N394" s="226"/>
      <c r="O394" s="226"/>
      <c r="P394" s="227">
        <v>2</v>
      </c>
      <c r="Q394" s="219"/>
      <c r="R394" s="143"/>
      <c r="S394" s="143"/>
      <c r="T394" s="143"/>
      <c r="U394" s="143"/>
      <c r="V394" s="143"/>
      <c r="W394" s="143"/>
      <c r="X394" s="220"/>
      <c r="Z394" s="192"/>
      <c r="AA394" s="192"/>
      <c r="AD394" s="190"/>
    </row>
    <row r="395" spans="1:31" s="143" customFormat="1" ht="33.75" customHeight="1">
      <c r="A395" s="117" t="s">
        <v>1809</v>
      </c>
      <c r="B395" s="228" t="s">
        <v>124</v>
      </c>
      <c r="C395" s="229"/>
      <c r="D395" s="230" t="s">
        <v>125</v>
      </c>
      <c r="E395" s="231" t="s">
        <v>126</v>
      </c>
      <c r="F395" s="231" t="s">
        <v>127</v>
      </c>
      <c r="G395" s="232"/>
      <c r="H395" s="233"/>
      <c r="I395" s="234" t="s">
        <v>128</v>
      </c>
      <c r="J395" s="235"/>
      <c r="K395" s="236" t="s">
        <v>129</v>
      </c>
      <c r="L395" s="237" t="s">
        <v>130</v>
      </c>
      <c r="M395" s="238"/>
      <c r="N395" s="239" t="s">
        <v>131</v>
      </c>
      <c r="O395" s="238"/>
      <c r="P395" s="240" t="s">
        <v>132</v>
      </c>
      <c r="Q395" s="219"/>
      <c r="X395" s="220"/>
      <c r="Z395" s="192"/>
      <c r="AA395" s="192"/>
      <c r="AD395" s="120"/>
    </row>
    <row r="396" spans="1:31" s="143" customFormat="1" ht="74.25" customHeight="1" thickBot="1">
      <c r="A396" s="117" t="s">
        <v>1810</v>
      </c>
      <c r="B396" s="241">
        <v>5</v>
      </c>
      <c r="C396" s="242">
        <v>5</v>
      </c>
      <c r="D396" s="243">
        <v>1849.2242510000001</v>
      </c>
      <c r="E396" s="244">
        <v>10140.75</v>
      </c>
      <c r="F396" s="245">
        <v>2028.15</v>
      </c>
      <c r="G396" s="246" t="s">
        <v>1571</v>
      </c>
      <c r="H396" s="247"/>
      <c r="I396" s="248"/>
      <c r="J396" s="249"/>
      <c r="K396" s="250"/>
      <c r="L396" s="251"/>
      <c r="M396" s="252" t="s">
        <v>133</v>
      </c>
      <c r="N396" s="250"/>
      <c r="O396" s="252" t="s">
        <v>134</v>
      </c>
      <c r="P396" s="253"/>
      <c r="Q396" s="219"/>
      <c r="X396" s="220"/>
      <c r="Z396" s="192"/>
      <c r="AA396" s="192"/>
    </row>
    <row r="397" spans="1:31" s="120" customFormat="1" ht="23.25" customHeight="1">
      <c r="A397" s="178" t="s">
        <v>1811</v>
      </c>
      <c r="B397" s="254" t="s">
        <v>135</v>
      </c>
      <c r="C397" s="255"/>
      <c r="D397" s="255"/>
      <c r="E397" s="255"/>
      <c r="F397" s="256"/>
      <c r="G397" s="257" t="s">
        <v>1571</v>
      </c>
      <c r="H397" s="258"/>
      <c r="I397" s="259">
        <v>1</v>
      </c>
      <c r="J397" s="260" t="s">
        <v>365</v>
      </c>
      <c r="K397" s="261">
        <v>0.5</v>
      </c>
      <c r="L397" s="262">
        <v>5104.03</v>
      </c>
      <c r="M397" s="260">
        <v>924.61212550000005</v>
      </c>
      <c r="N397" s="263" t="s">
        <v>1571</v>
      </c>
      <c r="O397" s="262">
        <v>92.461212550000013</v>
      </c>
      <c r="P397" s="264" t="s">
        <v>1571</v>
      </c>
      <c r="Q397" s="219"/>
      <c r="R397" s="143"/>
      <c r="S397" s="143"/>
      <c r="T397" s="143"/>
      <c r="U397" s="143"/>
      <c r="V397" s="143"/>
      <c r="W397" s="143"/>
      <c r="X397" s="220"/>
      <c r="Z397" s="192"/>
    </row>
    <row r="398" spans="1:31" s="120" customFormat="1" ht="23.25" customHeight="1" thickBot="1">
      <c r="A398" s="178" t="s">
        <v>1812</v>
      </c>
      <c r="B398" s="265"/>
      <c r="C398" s="266"/>
      <c r="D398" s="266"/>
      <c r="E398" s="266"/>
      <c r="F398" s="267"/>
      <c r="G398" s="268"/>
      <c r="H398" s="269"/>
      <c r="I398" s="270">
        <v>2</v>
      </c>
      <c r="J398" s="271" t="s">
        <v>371</v>
      </c>
      <c r="K398" s="272">
        <v>0.5</v>
      </c>
      <c r="L398" s="262">
        <v>5036.7199999999993</v>
      </c>
      <c r="M398" s="260">
        <v>924.61212550000005</v>
      </c>
      <c r="N398" s="263" t="s">
        <v>1571</v>
      </c>
      <c r="O398" s="262">
        <v>92.461212550000013</v>
      </c>
      <c r="P398" s="264" t="s">
        <v>1571</v>
      </c>
      <c r="Q398" s="219"/>
      <c r="R398" s="143"/>
      <c r="S398" s="143"/>
      <c r="T398" s="143"/>
      <c r="U398" s="143"/>
      <c r="V398" s="143"/>
      <c r="W398" s="143"/>
      <c r="X398" s="220"/>
      <c r="Z398" s="192"/>
    </row>
    <row r="399" spans="1:31" s="120" customFormat="1" ht="23.25" customHeight="1">
      <c r="A399" s="117" t="s">
        <v>1813</v>
      </c>
      <c r="B399" s="254" t="s">
        <v>136</v>
      </c>
      <c r="C399" s="255"/>
      <c r="D399" s="255"/>
      <c r="E399" s="255"/>
      <c r="F399" s="273" t="s">
        <v>48</v>
      </c>
      <c r="G399" s="257" t="s">
        <v>1571</v>
      </c>
      <c r="H399" s="258"/>
      <c r="I399" s="270">
        <v>3</v>
      </c>
      <c r="J399" s="271" t="s">
        <v>1477</v>
      </c>
      <c r="K399" s="272" t="s">
        <v>1477</v>
      </c>
      <c r="L399" s="262" t="s">
        <v>1477</v>
      </c>
      <c r="M399" s="260" t="s">
        <v>1477</v>
      </c>
      <c r="N399" s="263" t="s">
        <v>1477</v>
      </c>
      <c r="O399" s="262" t="s">
        <v>1477</v>
      </c>
      <c r="P399" s="264" t="s">
        <v>1477</v>
      </c>
      <c r="Q399" s="219"/>
      <c r="R399" s="143"/>
      <c r="S399" s="143"/>
      <c r="T399" s="143"/>
      <c r="U399" s="143"/>
      <c r="V399" s="143"/>
      <c r="W399" s="143"/>
      <c r="X399" s="220"/>
      <c r="Z399" s="192"/>
    </row>
    <row r="400" spans="1:31" s="120" customFormat="1" ht="23.25" customHeight="1" thickBot="1">
      <c r="A400" s="117" t="s">
        <v>1814</v>
      </c>
      <c r="B400" s="274"/>
      <c r="C400" s="275"/>
      <c r="D400" s="275"/>
      <c r="E400" s="275"/>
      <c r="F400" s="276"/>
      <c r="G400" s="277"/>
      <c r="H400" s="278"/>
      <c r="I400" s="270">
        <v>4</v>
      </c>
      <c r="J400" s="271" t="s">
        <v>1477</v>
      </c>
      <c r="K400" s="272" t="s">
        <v>1477</v>
      </c>
      <c r="L400" s="262" t="s">
        <v>1477</v>
      </c>
      <c r="M400" s="260" t="s">
        <v>1477</v>
      </c>
      <c r="N400" s="263" t="s">
        <v>1477</v>
      </c>
      <c r="O400" s="262" t="s">
        <v>1477</v>
      </c>
      <c r="P400" s="264" t="s">
        <v>1477</v>
      </c>
      <c r="Q400" s="219"/>
      <c r="R400" s="143"/>
      <c r="S400" s="143"/>
      <c r="T400" s="143"/>
      <c r="U400" s="143"/>
      <c r="V400" s="143"/>
      <c r="W400" s="143"/>
      <c r="X400" s="220"/>
      <c r="Z400" s="192"/>
    </row>
    <row r="401" spans="1:31" s="120" customFormat="1" ht="23.25" customHeight="1">
      <c r="A401" s="117" t="s">
        <v>1815</v>
      </c>
      <c r="B401" s="279"/>
      <c r="C401" s="280"/>
      <c r="D401" s="280"/>
      <c r="E401" s="280"/>
      <c r="F401" s="280"/>
      <c r="G401" s="280"/>
      <c r="H401" s="281"/>
      <c r="I401" s="270">
        <v>5</v>
      </c>
      <c r="J401" s="271" t="s">
        <v>1477</v>
      </c>
      <c r="K401" s="272" t="s">
        <v>1477</v>
      </c>
      <c r="L401" s="262" t="s">
        <v>1477</v>
      </c>
      <c r="M401" s="260" t="s">
        <v>1477</v>
      </c>
      <c r="N401" s="263" t="s">
        <v>1477</v>
      </c>
      <c r="O401" s="262" t="s">
        <v>1477</v>
      </c>
      <c r="P401" s="264" t="s">
        <v>1477</v>
      </c>
      <c r="Q401" s="219"/>
      <c r="R401" s="143"/>
      <c r="S401" s="143"/>
      <c r="T401" s="143"/>
      <c r="U401" s="143"/>
      <c r="V401" s="143"/>
      <c r="W401" s="143"/>
      <c r="X401" s="220"/>
      <c r="Z401" s="192"/>
    </row>
    <row r="402" spans="1:31" s="120" customFormat="1" ht="23.25" customHeight="1" thickBot="1">
      <c r="A402" s="117" t="s">
        <v>1816</v>
      </c>
      <c r="B402" s="282"/>
      <c r="H402" s="283"/>
      <c r="I402" s="284">
        <v>6</v>
      </c>
      <c r="J402" s="285" t="s">
        <v>1477</v>
      </c>
      <c r="K402" s="286" t="s">
        <v>1477</v>
      </c>
      <c r="L402" s="262" t="s">
        <v>1477</v>
      </c>
      <c r="M402" s="260" t="s">
        <v>1477</v>
      </c>
      <c r="N402" s="263" t="s">
        <v>1477</v>
      </c>
      <c r="O402" s="262" t="s">
        <v>1477</v>
      </c>
      <c r="P402" s="264" t="s">
        <v>1477</v>
      </c>
      <c r="Q402" s="219"/>
      <c r="R402" s="143"/>
      <c r="S402" s="143"/>
      <c r="T402" s="143"/>
      <c r="U402" s="143"/>
      <c r="V402" s="143"/>
      <c r="W402" s="143"/>
      <c r="X402" s="220"/>
      <c r="Z402" s="192"/>
    </row>
    <row r="403" spans="1:31" s="120" customFormat="1" ht="44.25" customHeight="1" thickBot="1">
      <c r="A403" s="117" t="s">
        <v>1817</v>
      </c>
      <c r="B403" s="287"/>
      <c r="C403" s="288"/>
      <c r="D403" s="288"/>
      <c r="E403" s="288"/>
      <c r="F403" s="288"/>
      <c r="G403" s="288"/>
      <c r="H403" s="289"/>
      <c r="I403" s="290" t="s">
        <v>137</v>
      </c>
      <c r="J403" s="291"/>
      <c r="K403" s="292"/>
      <c r="L403" s="293"/>
      <c r="M403" s="293"/>
      <c r="N403" s="294" t="s">
        <v>1571</v>
      </c>
      <c r="O403" s="293"/>
      <c r="P403" s="295" t="s">
        <v>1571</v>
      </c>
      <c r="Q403" s="296"/>
      <c r="R403" s="297"/>
      <c r="S403" s="297"/>
      <c r="T403" s="297"/>
      <c r="U403" s="297"/>
      <c r="V403" s="297"/>
      <c r="W403" s="297"/>
      <c r="X403" s="298"/>
      <c r="Z403" s="192"/>
      <c r="AA403" s="192"/>
    </row>
    <row r="404" spans="1:31" s="120" customFormat="1" ht="9" customHeight="1">
      <c r="A404" s="117"/>
      <c r="C404" s="143"/>
      <c r="H404" s="128"/>
      <c r="I404" s="128"/>
      <c r="J404" s="128"/>
      <c r="K404" s="128"/>
      <c r="L404" s="128"/>
    </row>
    <row r="405" spans="1:31" s="150" customFormat="1" ht="23.5" thickBot="1">
      <c r="A405" s="144">
        <v>16</v>
      </c>
      <c r="B405" s="299" t="s">
        <v>59</v>
      </c>
      <c r="C405" s="299"/>
      <c r="D405" s="299"/>
      <c r="E405" s="146">
        <v>16</v>
      </c>
      <c r="F405" s="146"/>
      <c r="G405" s="147" t="s">
        <v>388</v>
      </c>
      <c r="H405" s="148"/>
      <c r="I405" s="148"/>
      <c r="J405" s="148"/>
      <c r="K405" s="148"/>
      <c r="L405" s="148"/>
      <c r="M405" s="147"/>
      <c r="N405" s="146"/>
      <c r="O405" s="146"/>
      <c r="P405" s="146"/>
      <c r="Q405" s="146"/>
      <c r="R405" s="148"/>
      <c r="S405" s="148"/>
      <c r="T405" s="148"/>
      <c r="U405" s="148"/>
      <c r="V405" s="148"/>
      <c r="W405" s="148"/>
      <c r="X405" s="148"/>
      <c r="Y405" s="148"/>
      <c r="Z405" s="148"/>
      <c r="AA405" s="148"/>
      <c r="AB405" s="148"/>
      <c r="AD405" s="148"/>
    </row>
    <row r="406" spans="1:31" s="120" customFormat="1" ht="40.5" customHeight="1">
      <c r="A406" s="117"/>
      <c r="B406" s="151" t="s">
        <v>60</v>
      </c>
      <c r="C406" s="152" t="s">
        <v>61</v>
      </c>
      <c r="D406" s="153" t="s">
        <v>62</v>
      </c>
      <c r="E406" s="154"/>
      <c r="F406" s="155"/>
      <c r="G406" s="156" t="s">
        <v>63</v>
      </c>
      <c r="H406" s="157"/>
      <c r="I406" s="152" t="s">
        <v>64</v>
      </c>
      <c r="J406" s="152" t="s">
        <v>65</v>
      </c>
      <c r="K406" s="152" t="s">
        <v>66</v>
      </c>
      <c r="L406" s="152" t="s">
        <v>67</v>
      </c>
      <c r="M406" s="152" t="s">
        <v>68</v>
      </c>
      <c r="N406" s="152" t="s">
        <v>69</v>
      </c>
      <c r="O406" s="152" t="s">
        <v>70</v>
      </c>
      <c r="P406" s="152" t="s">
        <v>71</v>
      </c>
      <c r="Q406" s="156" t="s">
        <v>72</v>
      </c>
      <c r="R406" s="157"/>
      <c r="S406" s="152" t="s">
        <v>73</v>
      </c>
      <c r="T406" s="156" t="s">
        <v>74</v>
      </c>
      <c r="U406" s="157"/>
      <c r="V406" s="156" t="s">
        <v>75</v>
      </c>
      <c r="W406" s="157"/>
      <c r="X406" s="158" t="s">
        <v>76</v>
      </c>
      <c r="Y406" s="158" t="s">
        <v>77</v>
      </c>
      <c r="AA406" s="159" t="s">
        <v>78</v>
      </c>
      <c r="AC406" s="160" t="s">
        <v>79</v>
      </c>
      <c r="AE406" s="160" t="s">
        <v>80</v>
      </c>
    </row>
    <row r="407" spans="1:31" s="120" customFormat="1" ht="126" customHeight="1">
      <c r="A407" s="117"/>
      <c r="B407" s="161"/>
      <c r="C407" s="162"/>
      <c r="D407" s="163" t="s">
        <v>81</v>
      </c>
      <c r="E407" s="163" t="s">
        <v>82</v>
      </c>
      <c r="F407" s="163" t="s">
        <v>83</v>
      </c>
      <c r="G407" s="163" t="s">
        <v>84</v>
      </c>
      <c r="H407" s="163" t="s">
        <v>85</v>
      </c>
      <c r="I407" s="162"/>
      <c r="J407" s="162"/>
      <c r="K407" s="162"/>
      <c r="L407" s="162"/>
      <c r="M407" s="162"/>
      <c r="N407" s="162"/>
      <c r="O407" s="162"/>
      <c r="P407" s="162"/>
      <c r="Q407" s="165" t="s">
        <v>86</v>
      </c>
      <c r="R407" s="165" t="s">
        <v>87</v>
      </c>
      <c r="S407" s="162"/>
      <c r="T407" s="165" t="s">
        <v>88</v>
      </c>
      <c r="U407" s="165" t="s">
        <v>89</v>
      </c>
      <c r="V407" s="165" t="s">
        <v>90</v>
      </c>
      <c r="W407" s="165" t="s">
        <v>91</v>
      </c>
      <c r="X407" s="166"/>
      <c r="Y407" s="166"/>
      <c r="AA407" s="167"/>
      <c r="AC407" s="168" t="s">
        <v>1559</v>
      </c>
      <c r="AE407" s="168" t="s">
        <v>1560</v>
      </c>
    </row>
    <row r="408" spans="1:31" s="120" customFormat="1" ht="6" customHeight="1">
      <c r="A408" s="117"/>
      <c r="B408" s="169"/>
      <c r="C408" s="170"/>
      <c r="D408" s="170"/>
      <c r="E408" s="170"/>
      <c r="F408" s="170"/>
      <c r="G408" s="170"/>
      <c r="H408" s="170"/>
      <c r="I408" s="170"/>
      <c r="J408" s="170"/>
      <c r="K408" s="170"/>
      <c r="L408" s="170"/>
      <c r="M408" s="170"/>
      <c r="P408" s="170"/>
      <c r="R408" s="170"/>
      <c r="S408" s="170"/>
      <c r="T408" s="171"/>
      <c r="U408" s="172"/>
      <c r="V408" s="173"/>
      <c r="W408" s="173"/>
      <c r="X408" s="174"/>
      <c r="Y408" s="175"/>
      <c r="AA408" s="176"/>
      <c r="AB408" s="177"/>
      <c r="AC408" s="175"/>
      <c r="AE408" s="175"/>
    </row>
    <row r="409" spans="1:31" s="190" customFormat="1" ht="52.5">
      <c r="A409" s="178" t="s">
        <v>1818</v>
      </c>
      <c r="B409" s="179">
        <v>1</v>
      </c>
      <c r="C409" s="180" t="s">
        <v>160</v>
      </c>
      <c r="D409" s="180" t="s">
        <v>385</v>
      </c>
      <c r="E409" s="180" t="s">
        <v>386</v>
      </c>
      <c r="F409" s="180" t="s">
        <v>387</v>
      </c>
      <c r="G409" s="180" t="s">
        <v>96</v>
      </c>
      <c r="H409" s="181">
        <v>0.4</v>
      </c>
      <c r="I409" s="181" t="s">
        <v>97</v>
      </c>
      <c r="J409" s="181" t="s">
        <v>107</v>
      </c>
      <c r="K409" s="181" t="s">
        <v>108</v>
      </c>
      <c r="L409" s="181" t="s">
        <v>16</v>
      </c>
      <c r="M409" s="182">
        <v>0</v>
      </c>
      <c r="N409" s="183" t="s">
        <v>48</v>
      </c>
      <c r="O409" s="184" t="s">
        <v>388</v>
      </c>
      <c r="P409" s="185">
        <v>83</v>
      </c>
      <c r="Q409" s="183" t="s">
        <v>48</v>
      </c>
      <c r="R409" s="183" t="s">
        <v>48</v>
      </c>
      <c r="S409" s="182">
        <v>2368.17</v>
      </c>
      <c r="T409" s="186">
        <v>947.26800000000003</v>
      </c>
      <c r="U409" s="186">
        <v>947.27</v>
      </c>
      <c r="V409" s="187">
        <v>0.4</v>
      </c>
      <c r="W409" s="186">
        <v>0</v>
      </c>
      <c r="X409" s="188"/>
      <c r="Y409" s="189" t="s">
        <v>389</v>
      </c>
      <c r="AA409" s="191" t="s">
        <v>48</v>
      </c>
      <c r="AB409" s="192"/>
      <c r="AC409" s="191" t="s">
        <v>49</v>
      </c>
      <c r="AE409" s="191" t="s">
        <v>1477</v>
      </c>
    </row>
    <row r="410" spans="1:31" s="190" customFormat="1" ht="78">
      <c r="A410" s="178" t="s">
        <v>1819</v>
      </c>
      <c r="B410" s="179">
        <v>2</v>
      </c>
      <c r="C410" s="180" t="s">
        <v>160</v>
      </c>
      <c r="D410" s="180" t="s">
        <v>390</v>
      </c>
      <c r="E410" s="180" t="s">
        <v>391</v>
      </c>
      <c r="F410" s="180" t="s">
        <v>392</v>
      </c>
      <c r="G410" s="180" t="s">
        <v>96</v>
      </c>
      <c r="H410" s="181">
        <v>0.6</v>
      </c>
      <c r="I410" s="181" t="s">
        <v>97</v>
      </c>
      <c r="J410" s="181" t="s">
        <v>107</v>
      </c>
      <c r="K410" s="181" t="s">
        <v>108</v>
      </c>
      <c r="L410" s="181" t="s">
        <v>16</v>
      </c>
      <c r="M410" s="182">
        <v>0</v>
      </c>
      <c r="N410" s="183" t="s">
        <v>48</v>
      </c>
      <c r="O410" s="184" t="s">
        <v>388</v>
      </c>
      <c r="P410" s="185">
        <v>59</v>
      </c>
      <c r="Q410" s="183" t="s">
        <v>48</v>
      </c>
      <c r="R410" s="183" t="s">
        <v>48</v>
      </c>
      <c r="S410" s="182">
        <v>1620.83</v>
      </c>
      <c r="T410" s="186">
        <v>972.49799999999993</v>
      </c>
      <c r="U410" s="186">
        <v>972.5</v>
      </c>
      <c r="V410" s="187">
        <v>0.6</v>
      </c>
      <c r="W410" s="186">
        <v>0</v>
      </c>
      <c r="X410" s="188"/>
      <c r="Y410" s="189" t="s">
        <v>393</v>
      </c>
      <c r="AA410" s="191" t="s">
        <v>48</v>
      </c>
      <c r="AB410" s="192"/>
      <c r="AC410" s="191" t="s">
        <v>49</v>
      </c>
      <c r="AE410" s="191" t="s">
        <v>1477</v>
      </c>
    </row>
    <row r="411" spans="1:31" s="190" customFormat="1" ht="78">
      <c r="A411" s="178" t="s">
        <v>1820</v>
      </c>
      <c r="B411" s="179">
        <v>3</v>
      </c>
      <c r="C411" s="180" t="s">
        <v>394</v>
      </c>
      <c r="D411" s="180" t="s">
        <v>252</v>
      </c>
      <c r="E411" s="180" t="s">
        <v>395</v>
      </c>
      <c r="F411" s="180" t="s">
        <v>396</v>
      </c>
      <c r="G411" s="180" t="s">
        <v>187</v>
      </c>
      <c r="H411" s="181">
        <v>1</v>
      </c>
      <c r="I411" s="181" t="s">
        <v>255</v>
      </c>
      <c r="J411" s="181" t="s">
        <v>255</v>
      </c>
      <c r="K411" s="181" t="s">
        <v>108</v>
      </c>
      <c r="L411" s="181" t="s">
        <v>100</v>
      </c>
      <c r="M411" s="182">
        <v>12.122999999999999</v>
      </c>
      <c r="N411" s="183" t="s">
        <v>48</v>
      </c>
      <c r="O411" s="184" t="s">
        <v>388</v>
      </c>
      <c r="P411" s="185">
        <v>21</v>
      </c>
      <c r="Q411" s="183" t="s">
        <v>48</v>
      </c>
      <c r="R411" s="183" t="s">
        <v>48</v>
      </c>
      <c r="S411" s="182">
        <v>7315.11</v>
      </c>
      <c r="T411" s="186">
        <v>7315.11</v>
      </c>
      <c r="U411" s="186">
        <v>7315.11</v>
      </c>
      <c r="V411" s="187">
        <v>1</v>
      </c>
      <c r="W411" s="186">
        <v>12.12</v>
      </c>
      <c r="X411" s="188"/>
      <c r="Y411" s="189" t="s">
        <v>397</v>
      </c>
      <c r="AA411" s="191" t="s">
        <v>48</v>
      </c>
      <c r="AB411" s="192"/>
      <c r="AC411" s="191" t="s">
        <v>48</v>
      </c>
      <c r="AD411" s="120"/>
      <c r="AE411" s="191" t="s">
        <v>48</v>
      </c>
    </row>
    <row r="412" spans="1:31" s="190" customFormat="1" ht="25.5" hidden="1" customHeight="1">
      <c r="A412" s="178" t="s">
        <v>1821</v>
      </c>
      <c r="B412" s="179"/>
      <c r="C412" s="180"/>
      <c r="D412" s="180"/>
      <c r="E412" s="180"/>
      <c r="F412" s="180"/>
      <c r="G412" s="180"/>
      <c r="H412" s="193"/>
      <c r="I412" s="193"/>
      <c r="J412" s="193"/>
      <c r="K412" s="181"/>
      <c r="L412" s="181"/>
      <c r="M412" s="182"/>
      <c r="N412" s="183"/>
      <c r="O412" s="184"/>
      <c r="P412" s="185"/>
      <c r="Q412" s="183"/>
      <c r="R412" s="183"/>
      <c r="S412" s="182"/>
      <c r="T412" s="186" t="s">
        <v>1477</v>
      </c>
      <c r="U412" s="186">
        <v>0</v>
      </c>
      <c r="V412" s="187" t="s">
        <v>1477</v>
      </c>
      <c r="W412" s="186">
        <v>0</v>
      </c>
      <c r="X412" s="188"/>
      <c r="Y412" s="194"/>
      <c r="AA412" s="191" t="s">
        <v>1477</v>
      </c>
      <c r="AB412" s="192"/>
      <c r="AC412" s="191" t="s">
        <v>1477</v>
      </c>
      <c r="AE412" s="191" t="s">
        <v>1477</v>
      </c>
    </row>
    <row r="413" spans="1:31" s="190" customFormat="1" ht="25.5" hidden="1" customHeight="1">
      <c r="A413" s="178" t="s">
        <v>1822</v>
      </c>
      <c r="B413" s="179"/>
      <c r="C413" s="180"/>
      <c r="D413" s="180"/>
      <c r="E413" s="180"/>
      <c r="F413" s="180"/>
      <c r="G413" s="180"/>
      <c r="H413" s="193"/>
      <c r="I413" s="193"/>
      <c r="J413" s="193"/>
      <c r="K413" s="181"/>
      <c r="L413" s="181"/>
      <c r="M413" s="182"/>
      <c r="N413" s="183"/>
      <c r="O413" s="184"/>
      <c r="P413" s="185"/>
      <c r="Q413" s="183"/>
      <c r="R413" s="183"/>
      <c r="S413" s="182"/>
      <c r="T413" s="186" t="s">
        <v>1477</v>
      </c>
      <c r="U413" s="186">
        <v>0</v>
      </c>
      <c r="V413" s="187" t="s">
        <v>1477</v>
      </c>
      <c r="W413" s="186">
        <v>0</v>
      </c>
      <c r="X413" s="188"/>
      <c r="Y413" s="194"/>
      <c r="AA413" s="191" t="s">
        <v>1477</v>
      </c>
      <c r="AB413" s="192"/>
      <c r="AC413" s="191" t="s">
        <v>1477</v>
      </c>
      <c r="AD413" s="120"/>
      <c r="AE413" s="191" t="s">
        <v>1477</v>
      </c>
    </row>
    <row r="414" spans="1:31" s="190" customFormat="1" ht="25.5" hidden="1" customHeight="1" thickBot="1">
      <c r="A414" s="178" t="s">
        <v>1823</v>
      </c>
      <c r="B414" s="179"/>
      <c r="C414" s="180"/>
      <c r="D414" s="180"/>
      <c r="E414" s="180"/>
      <c r="F414" s="180"/>
      <c r="G414" s="180"/>
      <c r="H414" s="193"/>
      <c r="I414" s="193"/>
      <c r="J414" s="193"/>
      <c r="K414" s="181"/>
      <c r="L414" s="181"/>
      <c r="M414" s="182"/>
      <c r="N414" s="183"/>
      <c r="O414" s="184"/>
      <c r="P414" s="185"/>
      <c r="Q414" s="183"/>
      <c r="R414" s="183"/>
      <c r="S414" s="182"/>
      <c r="T414" s="186" t="s">
        <v>1477</v>
      </c>
      <c r="U414" s="186">
        <v>0</v>
      </c>
      <c r="V414" s="187" t="s">
        <v>1477</v>
      </c>
      <c r="W414" s="186">
        <v>0</v>
      </c>
      <c r="X414" s="188"/>
      <c r="Y414" s="195"/>
      <c r="AA414" s="196" t="s">
        <v>1477</v>
      </c>
      <c r="AB414" s="192"/>
      <c r="AC414" s="196" t="s">
        <v>1477</v>
      </c>
      <c r="AD414" s="120"/>
      <c r="AE414" s="196" t="s">
        <v>1477</v>
      </c>
    </row>
    <row r="415" spans="1:31" s="120" customFormat="1" ht="6" customHeight="1">
      <c r="A415" s="117"/>
      <c r="B415" s="169"/>
      <c r="C415" s="170"/>
      <c r="D415" s="170"/>
      <c r="E415" s="170"/>
      <c r="F415" s="170"/>
      <c r="G415" s="170"/>
      <c r="H415" s="170"/>
      <c r="I415" s="170"/>
      <c r="J415" s="170"/>
      <c r="K415" s="170"/>
      <c r="L415" s="170"/>
      <c r="M415" s="170"/>
      <c r="N415" s="170"/>
      <c r="O415" s="170"/>
      <c r="P415" s="170"/>
      <c r="Q415" s="170"/>
      <c r="R415" s="170"/>
      <c r="S415" s="170"/>
      <c r="T415" s="170"/>
      <c r="U415" s="197"/>
      <c r="V415" s="197"/>
      <c r="W415" s="197"/>
      <c r="X415" s="198"/>
      <c r="Y415" s="192"/>
      <c r="Z415" s="192"/>
      <c r="AA415" s="190"/>
      <c r="AB415" s="192"/>
    </row>
    <row r="416" spans="1:31" s="120" customFormat="1" ht="17.25" customHeight="1" thickBot="1">
      <c r="A416" s="199"/>
      <c r="B416" s="200"/>
      <c r="C416" s="201"/>
      <c r="D416" s="201"/>
      <c r="E416" s="201"/>
      <c r="F416" s="201"/>
      <c r="G416" s="201"/>
      <c r="H416" s="201"/>
      <c r="I416" s="201"/>
      <c r="J416" s="201"/>
      <c r="K416" s="201"/>
      <c r="L416" s="201"/>
      <c r="M416" s="201"/>
      <c r="N416" s="201"/>
      <c r="O416" s="201"/>
      <c r="P416" s="201"/>
      <c r="Q416" s="201"/>
      <c r="R416" s="201"/>
      <c r="S416" s="201"/>
      <c r="T416" s="201"/>
      <c r="U416" s="202">
        <v>9234.8799999999992</v>
      </c>
      <c r="V416" s="202"/>
      <c r="W416" s="202"/>
      <c r="X416" s="203"/>
      <c r="Y416" s="192"/>
      <c r="Z416" s="192"/>
      <c r="AB416" s="192"/>
      <c r="AE416" s="143"/>
    </row>
    <row r="417" spans="1:31" s="192" customFormat="1" ht="6.75" customHeight="1" thickBot="1">
      <c r="A417" s="204"/>
      <c r="B417" s="205"/>
      <c r="C417" s="206"/>
      <c r="D417" s="206"/>
      <c r="E417" s="206"/>
      <c r="F417" s="206"/>
      <c r="G417" s="206"/>
      <c r="H417" s="206"/>
      <c r="I417" s="206"/>
      <c r="J417" s="206"/>
      <c r="K417" s="206"/>
      <c r="L417" s="206"/>
      <c r="M417" s="206"/>
      <c r="N417" s="206"/>
      <c r="O417" s="206"/>
      <c r="P417" s="206"/>
      <c r="Q417" s="206"/>
      <c r="R417" s="206"/>
      <c r="S417" s="207"/>
      <c r="T417" s="207"/>
      <c r="U417" s="207"/>
      <c r="V417" s="207"/>
      <c r="W417" s="207"/>
      <c r="X417" s="208"/>
      <c r="AE417" s="143"/>
    </row>
    <row r="418" spans="1:31" s="120" customFormat="1" ht="16.5" customHeight="1">
      <c r="A418" s="117"/>
      <c r="B418" s="209" t="s">
        <v>118</v>
      </c>
      <c r="C418" s="210"/>
      <c r="D418" s="210"/>
      <c r="E418" s="210"/>
      <c r="F418" s="210"/>
      <c r="G418" s="210"/>
      <c r="H418" s="210"/>
      <c r="I418" s="210"/>
      <c r="J418" s="210"/>
      <c r="K418" s="210"/>
      <c r="L418" s="210"/>
      <c r="M418" s="210"/>
      <c r="N418" s="210"/>
      <c r="O418" s="210"/>
      <c r="P418" s="210"/>
      <c r="Q418" s="211"/>
      <c r="R418" s="212"/>
      <c r="S418" s="212"/>
      <c r="T418" s="212"/>
      <c r="U418" s="212"/>
      <c r="V418" s="212"/>
      <c r="W418" s="212"/>
      <c r="X418" s="213"/>
      <c r="Y418" s="192"/>
      <c r="Z418" s="192"/>
      <c r="AE418" s="143"/>
    </row>
    <row r="419" spans="1:31" s="120" customFormat="1" ht="15.75" customHeight="1" thickBot="1">
      <c r="A419" s="117" t="s">
        <v>1824</v>
      </c>
      <c r="B419" s="214" t="s">
        <v>119</v>
      </c>
      <c r="C419" s="215"/>
      <c r="D419" s="215"/>
      <c r="E419" s="215"/>
      <c r="F419" s="215"/>
      <c r="G419" s="215"/>
      <c r="H419" s="216"/>
      <c r="I419" s="217" t="s">
        <v>120</v>
      </c>
      <c r="J419" s="218"/>
      <c r="K419" s="218"/>
      <c r="L419" s="218"/>
      <c r="M419" s="218"/>
      <c r="N419" s="218"/>
      <c r="O419" s="218"/>
      <c r="P419" s="218"/>
      <c r="Q419" s="219"/>
      <c r="R419" s="143"/>
      <c r="S419" s="143"/>
      <c r="T419" s="143"/>
      <c r="U419" s="143"/>
      <c r="V419" s="143"/>
      <c r="W419" s="143"/>
      <c r="X419" s="220"/>
      <c r="Y419" s="192"/>
      <c r="Z419" s="192"/>
    </row>
    <row r="420" spans="1:31" s="120" customFormat="1" ht="21.75" customHeight="1" thickBot="1">
      <c r="A420" s="117" t="s">
        <v>1825</v>
      </c>
      <c r="B420" s="221" t="s">
        <v>121</v>
      </c>
      <c r="C420" s="222"/>
      <c r="D420" s="222"/>
      <c r="E420" s="222"/>
      <c r="F420" s="222"/>
      <c r="G420" s="223" t="s">
        <v>122</v>
      </c>
      <c r="H420" s="224"/>
      <c r="I420" s="225" t="s">
        <v>123</v>
      </c>
      <c r="J420" s="226"/>
      <c r="K420" s="226"/>
      <c r="L420" s="226"/>
      <c r="M420" s="226"/>
      <c r="N420" s="226"/>
      <c r="O420" s="226"/>
      <c r="P420" s="227">
        <v>1</v>
      </c>
      <c r="Q420" s="219"/>
      <c r="R420" s="143"/>
      <c r="S420" s="143"/>
      <c r="T420" s="143"/>
      <c r="U420" s="143"/>
      <c r="V420" s="143"/>
      <c r="W420" s="143"/>
      <c r="X420" s="220"/>
      <c r="Z420" s="192"/>
      <c r="AA420" s="192"/>
      <c r="AD420" s="190"/>
    </row>
    <row r="421" spans="1:31" s="143" customFormat="1" ht="33.75" customHeight="1">
      <c r="A421" s="117" t="s">
        <v>1826</v>
      </c>
      <c r="B421" s="228" t="s">
        <v>124</v>
      </c>
      <c r="C421" s="229"/>
      <c r="D421" s="230" t="s">
        <v>125</v>
      </c>
      <c r="E421" s="231" t="s">
        <v>126</v>
      </c>
      <c r="F421" s="231" t="s">
        <v>127</v>
      </c>
      <c r="G421" s="232"/>
      <c r="H421" s="233"/>
      <c r="I421" s="234" t="s">
        <v>128</v>
      </c>
      <c r="J421" s="235"/>
      <c r="K421" s="236" t="s">
        <v>129</v>
      </c>
      <c r="L421" s="237" t="s">
        <v>130</v>
      </c>
      <c r="M421" s="238"/>
      <c r="N421" s="239" t="s">
        <v>131</v>
      </c>
      <c r="O421" s="238"/>
      <c r="P421" s="240" t="s">
        <v>132</v>
      </c>
      <c r="Q421" s="219"/>
      <c r="X421" s="220"/>
      <c r="Z421" s="192"/>
      <c r="AA421" s="192"/>
      <c r="AD421" s="120"/>
    </row>
    <row r="422" spans="1:31" s="143" customFormat="1" ht="74.25" customHeight="1" thickBot="1">
      <c r="A422" s="117" t="s">
        <v>1827</v>
      </c>
      <c r="B422" s="241">
        <v>3</v>
      </c>
      <c r="C422" s="242">
        <v>3</v>
      </c>
      <c r="D422" s="243">
        <v>1849.2242510000001</v>
      </c>
      <c r="E422" s="244">
        <v>9234.8799999999992</v>
      </c>
      <c r="F422" s="245">
        <v>3078.29</v>
      </c>
      <c r="G422" s="246" t="s">
        <v>1571</v>
      </c>
      <c r="H422" s="247"/>
      <c r="I422" s="248"/>
      <c r="J422" s="249"/>
      <c r="K422" s="250"/>
      <c r="L422" s="251"/>
      <c r="M422" s="252" t="s">
        <v>133</v>
      </c>
      <c r="N422" s="250"/>
      <c r="O422" s="252" t="s">
        <v>134</v>
      </c>
      <c r="P422" s="253"/>
      <c r="Q422" s="219"/>
      <c r="X422" s="220"/>
      <c r="Z422" s="192"/>
      <c r="AA422" s="192"/>
    </row>
    <row r="423" spans="1:31" s="120" customFormat="1" ht="23.25" customHeight="1">
      <c r="A423" s="178" t="s">
        <v>1828</v>
      </c>
      <c r="B423" s="254" t="s">
        <v>135</v>
      </c>
      <c r="C423" s="255"/>
      <c r="D423" s="255"/>
      <c r="E423" s="255"/>
      <c r="F423" s="256"/>
      <c r="G423" s="257" t="s">
        <v>1571</v>
      </c>
      <c r="H423" s="258"/>
      <c r="I423" s="259">
        <v>1</v>
      </c>
      <c r="J423" s="260" t="s">
        <v>1477</v>
      </c>
      <c r="K423" s="261" t="s">
        <v>1477</v>
      </c>
      <c r="L423" s="262" t="s">
        <v>1477</v>
      </c>
      <c r="M423" s="260" t="s">
        <v>1477</v>
      </c>
      <c r="N423" s="263" t="s">
        <v>1477</v>
      </c>
      <c r="O423" s="262" t="s">
        <v>1477</v>
      </c>
      <c r="P423" s="264" t="s">
        <v>1477</v>
      </c>
      <c r="Q423" s="219"/>
      <c r="R423" s="143"/>
      <c r="S423" s="143"/>
      <c r="T423" s="143"/>
      <c r="U423" s="143"/>
      <c r="V423" s="143"/>
      <c r="W423" s="143"/>
      <c r="X423" s="220"/>
      <c r="Z423" s="192"/>
    </row>
    <row r="424" spans="1:31" s="120" customFormat="1" ht="23.25" customHeight="1" thickBot="1">
      <c r="A424" s="178" t="s">
        <v>1829</v>
      </c>
      <c r="B424" s="265"/>
      <c r="C424" s="266"/>
      <c r="D424" s="266"/>
      <c r="E424" s="266"/>
      <c r="F424" s="267"/>
      <c r="G424" s="268"/>
      <c r="H424" s="269"/>
      <c r="I424" s="270">
        <v>2</v>
      </c>
      <c r="J424" s="271" t="s">
        <v>1477</v>
      </c>
      <c r="K424" s="272" t="s">
        <v>1477</v>
      </c>
      <c r="L424" s="262" t="s">
        <v>1477</v>
      </c>
      <c r="M424" s="260" t="s">
        <v>1477</v>
      </c>
      <c r="N424" s="263" t="s">
        <v>1477</v>
      </c>
      <c r="O424" s="262" t="s">
        <v>1477</v>
      </c>
      <c r="P424" s="264" t="s">
        <v>1477</v>
      </c>
      <c r="Q424" s="219"/>
      <c r="R424" s="143"/>
      <c r="S424" s="143"/>
      <c r="T424" s="143"/>
      <c r="U424" s="143"/>
      <c r="V424" s="143"/>
      <c r="W424" s="143"/>
      <c r="X424" s="220"/>
      <c r="Z424" s="192"/>
    </row>
    <row r="425" spans="1:31" s="120" customFormat="1" ht="23.25" customHeight="1">
      <c r="A425" s="117" t="s">
        <v>1830</v>
      </c>
      <c r="B425" s="254" t="s">
        <v>136</v>
      </c>
      <c r="C425" s="255"/>
      <c r="D425" s="255"/>
      <c r="E425" s="255"/>
      <c r="F425" s="273" t="s">
        <v>48</v>
      </c>
      <c r="G425" s="257" t="s">
        <v>1571</v>
      </c>
      <c r="H425" s="258"/>
      <c r="I425" s="270">
        <v>3</v>
      </c>
      <c r="J425" s="271" t="s">
        <v>1477</v>
      </c>
      <c r="K425" s="272" t="s">
        <v>1477</v>
      </c>
      <c r="L425" s="262" t="s">
        <v>1477</v>
      </c>
      <c r="M425" s="260" t="s">
        <v>1477</v>
      </c>
      <c r="N425" s="263" t="s">
        <v>1477</v>
      </c>
      <c r="O425" s="262" t="s">
        <v>1477</v>
      </c>
      <c r="P425" s="264" t="s">
        <v>1477</v>
      </c>
      <c r="Q425" s="219"/>
      <c r="R425" s="143"/>
      <c r="S425" s="143"/>
      <c r="T425" s="143"/>
      <c r="U425" s="143"/>
      <c r="V425" s="143"/>
      <c r="W425" s="143"/>
      <c r="X425" s="220"/>
      <c r="Z425" s="192"/>
    </row>
    <row r="426" spans="1:31" s="120" customFormat="1" ht="23.25" customHeight="1" thickBot="1">
      <c r="A426" s="117" t="s">
        <v>1831</v>
      </c>
      <c r="B426" s="274"/>
      <c r="C426" s="275"/>
      <c r="D426" s="275"/>
      <c r="E426" s="275"/>
      <c r="F426" s="276"/>
      <c r="G426" s="277"/>
      <c r="H426" s="278"/>
      <c r="I426" s="270">
        <v>4</v>
      </c>
      <c r="J426" s="271" t="s">
        <v>1477</v>
      </c>
      <c r="K426" s="272" t="s">
        <v>1477</v>
      </c>
      <c r="L426" s="262" t="s">
        <v>1477</v>
      </c>
      <c r="M426" s="260" t="s">
        <v>1477</v>
      </c>
      <c r="N426" s="263" t="s">
        <v>1477</v>
      </c>
      <c r="O426" s="262" t="s">
        <v>1477</v>
      </c>
      <c r="P426" s="264" t="s">
        <v>1477</v>
      </c>
      <c r="Q426" s="219"/>
      <c r="R426" s="143"/>
      <c r="S426" s="143"/>
      <c r="T426" s="143"/>
      <c r="U426" s="143"/>
      <c r="V426" s="143"/>
      <c r="W426" s="143"/>
      <c r="X426" s="220"/>
      <c r="Z426" s="192"/>
    </row>
    <row r="427" spans="1:31" s="120" customFormat="1" ht="23.25" customHeight="1">
      <c r="A427" s="117" t="s">
        <v>1832</v>
      </c>
      <c r="B427" s="279"/>
      <c r="C427" s="280"/>
      <c r="D427" s="280"/>
      <c r="E427" s="280"/>
      <c r="F427" s="280"/>
      <c r="G427" s="280"/>
      <c r="H427" s="281"/>
      <c r="I427" s="270">
        <v>5</v>
      </c>
      <c r="J427" s="271" t="s">
        <v>1477</v>
      </c>
      <c r="K427" s="272" t="s">
        <v>1477</v>
      </c>
      <c r="L427" s="262" t="s">
        <v>1477</v>
      </c>
      <c r="M427" s="260" t="s">
        <v>1477</v>
      </c>
      <c r="N427" s="263" t="s">
        <v>1477</v>
      </c>
      <c r="O427" s="262" t="s">
        <v>1477</v>
      </c>
      <c r="P427" s="264" t="s">
        <v>1477</v>
      </c>
      <c r="Q427" s="219"/>
      <c r="R427" s="143"/>
      <c r="S427" s="143"/>
      <c r="T427" s="143"/>
      <c r="U427" s="143"/>
      <c r="V427" s="143"/>
      <c r="W427" s="143"/>
      <c r="X427" s="220"/>
      <c r="Z427" s="192"/>
    </row>
    <row r="428" spans="1:31" s="120" customFormat="1" ht="23.25" customHeight="1" thickBot="1">
      <c r="A428" s="117" t="s">
        <v>1833</v>
      </c>
      <c r="B428" s="282"/>
      <c r="H428" s="283"/>
      <c r="I428" s="284">
        <v>6</v>
      </c>
      <c r="J428" s="285" t="s">
        <v>1477</v>
      </c>
      <c r="K428" s="286" t="s">
        <v>1477</v>
      </c>
      <c r="L428" s="262" t="s">
        <v>1477</v>
      </c>
      <c r="M428" s="260" t="s">
        <v>1477</v>
      </c>
      <c r="N428" s="263" t="s">
        <v>1477</v>
      </c>
      <c r="O428" s="262" t="s">
        <v>1477</v>
      </c>
      <c r="P428" s="264" t="s">
        <v>1477</v>
      </c>
      <c r="Q428" s="219"/>
      <c r="R428" s="143"/>
      <c r="S428" s="143"/>
      <c r="T428" s="143"/>
      <c r="U428" s="143"/>
      <c r="V428" s="143"/>
      <c r="W428" s="143"/>
      <c r="X428" s="220"/>
      <c r="Z428" s="192"/>
    </row>
    <row r="429" spans="1:31" s="120" customFormat="1" ht="44.25" customHeight="1" thickBot="1">
      <c r="A429" s="117" t="s">
        <v>1834</v>
      </c>
      <c r="B429" s="287"/>
      <c r="C429" s="288"/>
      <c r="D429" s="288"/>
      <c r="E429" s="288"/>
      <c r="F429" s="288"/>
      <c r="G429" s="288"/>
      <c r="H429" s="289"/>
      <c r="I429" s="290" t="s">
        <v>137</v>
      </c>
      <c r="J429" s="291"/>
      <c r="K429" s="292"/>
      <c r="L429" s="293"/>
      <c r="M429" s="293"/>
      <c r="N429" s="294" t="s">
        <v>1477</v>
      </c>
      <c r="O429" s="293"/>
      <c r="P429" s="295" t="s">
        <v>1477</v>
      </c>
      <c r="Q429" s="296"/>
      <c r="R429" s="297"/>
      <c r="S429" s="297"/>
      <c r="T429" s="297"/>
      <c r="U429" s="297"/>
      <c r="V429" s="297"/>
      <c r="W429" s="297"/>
      <c r="X429" s="298"/>
      <c r="Z429" s="192"/>
      <c r="AA429" s="192"/>
    </row>
    <row r="430" spans="1:31" s="120" customFormat="1" ht="9" customHeight="1">
      <c r="A430" s="117"/>
      <c r="C430" s="143"/>
      <c r="H430" s="128"/>
      <c r="I430" s="128"/>
      <c r="J430" s="128"/>
      <c r="K430" s="128"/>
      <c r="L430" s="128"/>
    </row>
    <row r="431" spans="1:31" s="150" customFormat="1" ht="23.5" thickBot="1">
      <c r="A431" s="144">
        <v>17</v>
      </c>
      <c r="B431" s="299" t="s">
        <v>59</v>
      </c>
      <c r="C431" s="299"/>
      <c r="D431" s="299"/>
      <c r="E431" s="146">
        <v>17</v>
      </c>
      <c r="F431" s="146"/>
      <c r="G431" s="147" t="s">
        <v>1485</v>
      </c>
      <c r="H431" s="148"/>
      <c r="I431" s="148"/>
      <c r="J431" s="148"/>
      <c r="K431" s="148"/>
      <c r="L431" s="148"/>
      <c r="M431" s="147"/>
      <c r="N431" s="146"/>
      <c r="O431" s="146"/>
      <c r="P431" s="146"/>
      <c r="Q431" s="146"/>
      <c r="R431" s="148"/>
      <c r="S431" s="148"/>
      <c r="T431" s="148"/>
      <c r="U431" s="148"/>
      <c r="V431" s="148"/>
      <c r="W431" s="148"/>
      <c r="X431" s="148"/>
      <c r="Y431" s="148"/>
      <c r="Z431" s="148"/>
      <c r="AA431" s="148"/>
      <c r="AB431" s="148"/>
      <c r="AD431" s="148"/>
    </row>
    <row r="432" spans="1:31" s="120" customFormat="1" ht="40.5" customHeight="1">
      <c r="A432" s="117"/>
      <c r="B432" s="151" t="s">
        <v>60</v>
      </c>
      <c r="C432" s="152" t="s">
        <v>61</v>
      </c>
      <c r="D432" s="153" t="s">
        <v>62</v>
      </c>
      <c r="E432" s="154"/>
      <c r="F432" s="155"/>
      <c r="G432" s="156" t="s">
        <v>63</v>
      </c>
      <c r="H432" s="157"/>
      <c r="I432" s="152" t="s">
        <v>64</v>
      </c>
      <c r="J432" s="152" t="s">
        <v>65</v>
      </c>
      <c r="K432" s="152" t="s">
        <v>66</v>
      </c>
      <c r="L432" s="152" t="s">
        <v>67</v>
      </c>
      <c r="M432" s="152" t="s">
        <v>68</v>
      </c>
      <c r="N432" s="152" t="s">
        <v>69</v>
      </c>
      <c r="O432" s="152" t="s">
        <v>70</v>
      </c>
      <c r="P432" s="152" t="s">
        <v>71</v>
      </c>
      <c r="Q432" s="156" t="s">
        <v>72</v>
      </c>
      <c r="R432" s="157"/>
      <c r="S432" s="152" t="s">
        <v>73</v>
      </c>
      <c r="T432" s="156" t="s">
        <v>74</v>
      </c>
      <c r="U432" s="157"/>
      <c r="V432" s="156" t="s">
        <v>75</v>
      </c>
      <c r="W432" s="157"/>
      <c r="X432" s="158" t="s">
        <v>76</v>
      </c>
      <c r="Y432" s="158" t="s">
        <v>77</v>
      </c>
      <c r="AA432" s="159" t="s">
        <v>78</v>
      </c>
      <c r="AC432" s="160" t="s">
        <v>79</v>
      </c>
      <c r="AE432" s="160" t="s">
        <v>80</v>
      </c>
    </row>
    <row r="433" spans="1:31" s="120" customFormat="1" ht="126" customHeight="1">
      <c r="A433" s="117"/>
      <c r="B433" s="161"/>
      <c r="C433" s="162"/>
      <c r="D433" s="163" t="s">
        <v>81</v>
      </c>
      <c r="E433" s="163" t="s">
        <v>82</v>
      </c>
      <c r="F433" s="163" t="s">
        <v>83</v>
      </c>
      <c r="G433" s="163" t="s">
        <v>84</v>
      </c>
      <c r="H433" s="163" t="s">
        <v>85</v>
      </c>
      <c r="I433" s="162"/>
      <c r="J433" s="162"/>
      <c r="K433" s="162"/>
      <c r="L433" s="162"/>
      <c r="M433" s="162"/>
      <c r="N433" s="162"/>
      <c r="O433" s="162"/>
      <c r="P433" s="162"/>
      <c r="Q433" s="165" t="s">
        <v>86</v>
      </c>
      <c r="R433" s="165" t="s">
        <v>87</v>
      </c>
      <c r="S433" s="162"/>
      <c r="T433" s="165" t="s">
        <v>88</v>
      </c>
      <c r="U433" s="165" t="s">
        <v>89</v>
      </c>
      <c r="V433" s="165" t="s">
        <v>90</v>
      </c>
      <c r="W433" s="165" t="s">
        <v>91</v>
      </c>
      <c r="X433" s="166"/>
      <c r="Y433" s="166"/>
      <c r="AA433" s="167"/>
      <c r="AC433" s="168" t="s">
        <v>1559</v>
      </c>
      <c r="AE433" s="168" t="s">
        <v>1560</v>
      </c>
    </row>
    <row r="434" spans="1:31" s="120" customFormat="1" ht="6" customHeight="1">
      <c r="A434" s="117"/>
      <c r="B434" s="169"/>
      <c r="C434" s="170"/>
      <c r="D434" s="170"/>
      <c r="E434" s="170"/>
      <c r="F434" s="170"/>
      <c r="G434" s="170"/>
      <c r="H434" s="170"/>
      <c r="I434" s="170"/>
      <c r="J434" s="170"/>
      <c r="K434" s="170"/>
      <c r="L434" s="170"/>
      <c r="M434" s="170"/>
      <c r="P434" s="170"/>
      <c r="R434" s="170"/>
      <c r="S434" s="170"/>
      <c r="T434" s="171"/>
      <c r="U434" s="172"/>
      <c r="V434" s="173"/>
      <c r="W434" s="173"/>
      <c r="X434" s="174"/>
      <c r="Y434" s="175"/>
      <c r="AA434" s="176"/>
      <c r="AB434" s="177"/>
      <c r="AC434" s="175"/>
      <c r="AE434" s="175"/>
    </row>
    <row r="435" spans="1:31" s="190" customFormat="1" ht="162" customHeight="1">
      <c r="A435" s="178" t="s">
        <v>1835</v>
      </c>
      <c r="B435" s="179">
        <v>1</v>
      </c>
      <c r="C435" s="180" t="s">
        <v>138</v>
      </c>
      <c r="D435" s="180" t="s">
        <v>398</v>
      </c>
      <c r="E435" s="180" t="s">
        <v>399</v>
      </c>
      <c r="F435" s="180" t="s">
        <v>400</v>
      </c>
      <c r="G435" s="180" t="s">
        <v>96</v>
      </c>
      <c r="H435" s="181">
        <v>0.1</v>
      </c>
      <c r="I435" s="181" t="s">
        <v>97</v>
      </c>
      <c r="J435" s="181" t="s">
        <v>98</v>
      </c>
      <c r="K435" s="181" t="s">
        <v>108</v>
      </c>
      <c r="L435" s="181" t="s">
        <v>16</v>
      </c>
      <c r="M435" s="182">
        <v>0</v>
      </c>
      <c r="N435" s="183" t="s">
        <v>48</v>
      </c>
      <c r="O435" s="184" t="s">
        <v>401</v>
      </c>
      <c r="P435" s="185">
        <v>2</v>
      </c>
      <c r="Q435" s="183" t="s">
        <v>48</v>
      </c>
      <c r="R435" s="183" t="s">
        <v>48</v>
      </c>
      <c r="S435" s="182">
        <v>50224.35</v>
      </c>
      <c r="T435" s="186">
        <v>5022.4350000000004</v>
      </c>
      <c r="U435" s="186">
        <v>5022.4399999999996</v>
      </c>
      <c r="V435" s="187">
        <v>0.1</v>
      </c>
      <c r="W435" s="186">
        <v>0</v>
      </c>
      <c r="X435" s="188"/>
      <c r="Y435" s="189" t="s">
        <v>402</v>
      </c>
      <c r="AA435" s="191" t="s">
        <v>48</v>
      </c>
      <c r="AB435" s="192"/>
      <c r="AC435" s="191" t="s">
        <v>48</v>
      </c>
      <c r="AE435" s="191" t="s">
        <v>1477</v>
      </c>
    </row>
    <row r="436" spans="1:31" s="190" customFormat="1" ht="104">
      <c r="A436" s="178" t="s">
        <v>1836</v>
      </c>
      <c r="B436" s="179">
        <v>2</v>
      </c>
      <c r="C436" s="180" t="s">
        <v>403</v>
      </c>
      <c r="D436" s="180" t="s">
        <v>404</v>
      </c>
      <c r="E436" s="180" t="s">
        <v>405</v>
      </c>
      <c r="F436" s="180" t="s">
        <v>406</v>
      </c>
      <c r="G436" s="180" t="s">
        <v>96</v>
      </c>
      <c r="H436" s="181">
        <v>0.8</v>
      </c>
      <c r="I436" s="181" t="s">
        <v>97</v>
      </c>
      <c r="J436" s="181" t="s">
        <v>164</v>
      </c>
      <c r="K436" s="181" t="s">
        <v>99</v>
      </c>
      <c r="L436" s="181" t="s">
        <v>16</v>
      </c>
      <c r="M436" s="182">
        <v>19.87</v>
      </c>
      <c r="N436" s="183" t="s">
        <v>48</v>
      </c>
      <c r="O436" s="184" t="s">
        <v>407</v>
      </c>
      <c r="P436" s="185">
        <v>117</v>
      </c>
      <c r="Q436" s="183" t="s">
        <v>48</v>
      </c>
      <c r="R436" s="183" t="s">
        <v>48</v>
      </c>
      <c r="S436" s="182">
        <v>1591.87</v>
      </c>
      <c r="T436" s="186">
        <v>1273.4960000000001</v>
      </c>
      <c r="U436" s="186">
        <v>1273.5</v>
      </c>
      <c r="V436" s="187">
        <v>0.8</v>
      </c>
      <c r="W436" s="186">
        <v>15.9</v>
      </c>
      <c r="X436" s="188"/>
      <c r="Y436" s="189" t="s">
        <v>408</v>
      </c>
      <c r="AA436" s="191" t="s">
        <v>48</v>
      </c>
      <c r="AB436" s="192"/>
      <c r="AC436" s="191" t="s">
        <v>48</v>
      </c>
      <c r="AE436" s="191" t="s">
        <v>48</v>
      </c>
    </row>
    <row r="437" spans="1:31" s="190" customFormat="1" ht="104">
      <c r="A437" s="178" t="s">
        <v>1837</v>
      </c>
      <c r="B437" s="179">
        <v>3</v>
      </c>
      <c r="C437" s="180" t="s">
        <v>210</v>
      </c>
      <c r="D437" s="180" t="s">
        <v>409</v>
      </c>
      <c r="E437" s="180" t="s">
        <v>410</v>
      </c>
      <c r="F437" s="180" t="s">
        <v>411</v>
      </c>
      <c r="G437" s="180" t="s">
        <v>96</v>
      </c>
      <c r="H437" s="181">
        <v>1</v>
      </c>
      <c r="I437" s="181" t="s">
        <v>97</v>
      </c>
      <c r="J437" s="181" t="s">
        <v>164</v>
      </c>
      <c r="K437" s="181" t="s">
        <v>108</v>
      </c>
      <c r="L437" s="181" t="s">
        <v>16</v>
      </c>
      <c r="M437" s="182">
        <v>3.7250000000000001</v>
      </c>
      <c r="N437" s="183" t="s">
        <v>48</v>
      </c>
      <c r="O437" s="184" t="s">
        <v>412</v>
      </c>
      <c r="P437" s="185">
        <v>98</v>
      </c>
      <c r="Q437" s="183" t="s">
        <v>48</v>
      </c>
      <c r="R437" s="183" t="s">
        <v>48</v>
      </c>
      <c r="S437" s="182">
        <v>1129.56</v>
      </c>
      <c r="T437" s="186">
        <v>1129.56</v>
      </c>
      <c r="U437" s="186">
        <v>1129.56</v>
      </c>
      <c r="V437" s="187">
        <v>1</v>
      </c>
      <c r="W437" s="186">
        <v>3.73</v>
      </c>
      <c r="X437" s="188"/>
      <c r="Y437" s="189" t="s">
        <v>413</v>
      </c>
      <c r="AA437" s="191" t="s">
        <v>48</v>
      </c>
      <c r="AB437" s="192"/>
      <c r="AC437" s="191" t="s">
        <v>48</v>
      </c>
      <c r="AD437" s="120"/>
      <c r="AE437" s="191" t="s">
        <v>49</v>
      </c>
    </row>
    <row r="438" spans="1:31" s="190" customFormat="1" ht="25.5" hidden="1" customHeight="1">
      <c r="A438" s="178" t="s">
        <v>1838</v>
      </c>
      <c r="B438" s="179"/>
      <c r="C438" s="180"/>
      <c r="D438" s="180"/>
      <c r="E438" s="180"/>
      <c r="F438" s="180"/>
      <c r="G438" s="180"/>
      <c r="H438" s="193"/>
      <c r="I438" s="193"/>
      <c r="J438" s="193"/>
      <c r="K438" s="181"/>
      <c r="L438" s="181"/>
      <c r="M438" s="182"/>
      <c r="N438" s="183"/>
      <c r="O438" s="184"/>
      <c r="P438" s="185"/>
      <c r="Q438" s="183"/>
      <c r="R438" s="183"/>
      <c r="S438" s="182"/>
      <c r="T438" s="186" t="s">
        <v>1477</v>
      </c>
      <c r="U438" s="186">
        <v>0</v>
      </c>
      <c r="V438" s="187" t="s">
        <v>1477</v>
      </c>
      <c r="W438" s="186">
        <v>0</v>
      </c>
      <c r="X438" s="188"/>
      <c r="Y438" s="194"/>
      <c r="AA438" s="191" t="s">
        <v>1477</v>
      </c>
      <c r="AB438" s="192"/>
      <c r="AC438" s="191" t="s">
        <v>1477</v>
      </c>
      <c r="AE438" s="191" t="s">
        <v>1477</v>
      </c>
    </row>
    <row r="439" spans="1:31" s="190" customFormat="1" ht="25.5" hidden="1" customHeight="1">
      <c r="A439" s="178" t="s">
        <v>1839</v>
      </c>
      <c r="B439" s="179"/>
      <c r="C439" s="180"/>
      <c r="D439" s="180"/>
      <c r="E439" s="180"/>
      <c r="F439" s="180"/>
      <c r="G439" s="180"/>
      <c r="H439" s="193"/>
      <c r="I439" s="193"/>
      <c r="J439" s="193"/>
      <c r="K439" s="181"/>
      <c r="L439" s="181"/>
      <c r="M439" s="182"/>
      <c r="N439" s="183"/>
      <c r="O439" s="184"/>
      <c r="P439" s="185"/>
      <c r="Q439" s="183"/>
      <c r="R439" s="183"/>
      <c r="S439" s="182"/>
      <c r="T439" s="186" t="s">
        <v>1477</v>
      </c>
      <c r="U439" s="186">
        <v>0</v>
      </c>
      <c r="V439" s="187" t="s">
        <v>1477</v>
      </c>
      <c r="W439" s="186">
        <v>0</v>
      </c>
      <c r="X439" s="188"/>
      <c r="Y439" s="194"/>
      <c r="AA439" s="191" t="s">
        <v>1477</v>
      </c>
      <c r="AB439" s="192"/>
      <c r="AC439" s="191" t="s">
        <v>1477</v>
      </c>
      <c r="AD439" s="120"/>
      <c r="AE439" s="191" t="s">
        <v>1477</v>
      </c>
    </row>
    <row r="440" spans="1:31" s="190" customFormat="1" ht="25.5" hidden="1" customHeight="1" thickBot="1">
      <c r="A440" s="178" t="s">
        <v>1840</v>
      </c>
      <c r="B440" s="179"/>
      <c r="C440" s="180"/>
      <c r="D440" s="180"/>
      <c r="E440" s="180"/>
      <c r="F440" s="180"/>
      <c r="G440" s="180"/>
      <c r="H440" s="193"/>
      <c r="I440" s="193"/>
      <c r="J440" s="193"/>
      <c r="K440" s="181"/>
      <c r="L440" s="181"/>
      <c r="M440" s="182"/>
      <c r="N440" s="183"/>
      <c r="O440" s="184"/>
      <c r="P440" s="185"/>
      <c r="Q440" s="183"/>
      <c r="R440" s="183"/>
      <c r="S440" s="182"/>
      <c r="T440" s="186" t="s">
        <v>1477</v>
      </c>
      <c r="U440" s="186">
        <v>0</v>
      </c>
      <c r="V440" s="187" t="s">
        <v>1477</v>
      </c>
      <c r="W440" s="186">
        <v>0</v>
      </c>
      <c r="X440" s="188"/>
      <c r="Y440" s="195"/>
      <c r="AA440" s="196" t="s">
        <v>1477</v>
      </c>
      <c r="AB440" s="192"/>
      <c r="AC440" s="196" t="s">
        <v>1477</v>
      </c>
      <c r="AD440" s="120"/>
      <c r="AE440" s="196" t="s">
        <v>1477</v>
      </c>
    </row>
    <row r="441" spans="1:31" s="120" customFormat="1" ht="6" customHeight="1">
      <c r="A441" s="117"/>
      <c r="B441" s="169"/>
      <c r="C441" s="170"/>
      <c r="D441" s="170"/>
      <c r="E441" s="170"/>
      <c r="F441" s="170"/>
      <c r="G441" s="170"/>
      <c r="H441" s="170"/>
      <c r="I441" s="170"/>
      <c r="J441" s="170"/>
      <c r="K441" s="170"/>
      <c r="L441" s="170"/>
      <c r="M441" s="170"/>
      <c r="N441" s="170"/>
      <c r="O441" s="170"/>
      <c r="P441" s="170"/>
      <c r="Q441" s="170"/>
      <c r="R441" s="170"/>
      <c r="S441" s="170"/>
      <c r="T441" s="170"/>
      <c r="U441" s="197"/>
      <c r="V441" s="197"/>
      <c r="W441" s="197"/>
      <c r="X441" s="198"/>
      <c r="Y441" s="192"/>
      <c r="Z441" s="192"/>
      <c r="AA441" s="190"/>
      <c r="AB441" s="192"/>
    </row>
    <row r="442" spans="1:31" s="120" customFormat="1" ht="17.25" customHeight="1" thickBot="1">
      <c r="A442" s="199"/>
      <c r="B442" s="200"/>
      <c r="C442" s="201"/>
      <c r="D442" s="201"/>
      <c r="E442" s="201"/>
      <c r="F442" s="201"/>
      <c r="G442" s="201"/>
      <c r="H442" s="201"/>
      <c r="I442" s="201"/>
      <c r="J442" s="201"/>
      <c r="K442" s="201"/>
      <c r="L442" s="201"/>
      <c r="M442" s="201"/>
      <c r="N442" s="201"/>
      <c r="O442" s="201"/>
      <c r="P442" s="201"/>
      <c r="Q442" s="201"/>
      <c r="R442" s="201"/>
      <c r="S442" s="201"/>
      <c r="T442" s="201"/>
      <c r="U442" s="202">
        <v>7425.5</v>
      </c>
      <c r="V442" s="202"/>
      <c r="W442" s="202"/>
      <c r="X442" s="203"/>
      <c r="Y442" s="192"/>
      <c r="Z442" s="192"/>
      <c r="AB442" s="192"/>
      <c r="AE442" s="143"/>
    </row>
    <row r="443" spans="1:31" s="192" customFormat="1" ht="6.75" customHeight="1" thickBot="1">
      <c r="A443" s="204"/>
      <c r="B443" s="205"/>
      <c r="C443" s="206"/>
      <c r="D443" s="206"/>
      <c r="E443" s="206"/>
      <c r="F443" s="206"/>
      <c r="G443" s="206"/>
      <c r="H443" s="206"/>
      <c r="I443" s="206"/>
      <c r="J443" s="206"/>
      <c r="K443" s="206"/>
      <c r="L443" s="206"/>
      <c r="M443" s="206"/>
      <c r="N443" s="206"/>
      <c r="O443" s="206"/>
      <c r="P443" s="206"/>
      <c r="Q443" s="206"/>
      <c r="R443" s="206"/>
      <c r="S443" s="207"/>
      <c r="T443" s="207"/>
      <c r="U443" s="207"/>
      <c r="V443" s="207"/>
      <c r="W443" s="207"/>
      <c r="X443" s="208"/>
      <c r="AE443" s="143"/>
    </row>
    <row r="444" spans="1:31" s="120" customFormat="1" ht="16.5" customHeight="1">
      <c r="A444" s="117"/>
      <c r="B444" s="209" t="s">
        <v>118</v>
      </c>
      <c r="C444" s="210"/>
      <c r="D444" s="210"/>
      <c r="E444" s="210"/>
      <c r="F444" s="210"/>
      <c r="G444" s="210"/>
      <c r="H444" s="210"/>
      <c r="I444" s="210"/>
      <c r="J444" s="210"/>
      <c r="K444" s="210"/>
      <c r="L444" s="210"/>
      <c r="M444" s="210"/>
      <c r="N444" s="210"/>
      <c r="O444" s="210"/>
      <c r="P444" s="210"/>
      <c r="Q444" s="211"/>
      <c r="R444" s="212"/>
      <c r="S444" s="212"/>
      <c r="T444" s="212"/>
      <c r="U444" s="212"/>
      <c r="V444" s="212"/>
      <c r="W444" s="212"/>
      <c r="X444" s="213"/>
      <c r="Y444" s="192"/>
      <c r="Z444" s="192"/>
      <c r="AE444" s="143"/>
    </row>
    <row r="445" spans="1:31" s="120" customFormat="1" ht="15.75" customHeight="1" thickBot="1">
      <c r="A445" s="117" t="s">
        <v>1841</v>
      </c>
      <c r="B445" s="214" t="s">
        <v>119</v>
      </c>
      <c r="C445" s="215"/>
      <c r="D445" s="215"/>
      <c r="E445" s="215"/>
      <c r="F445" s="215"/>
      <c r="G445" s="215"/>
      <c r="H445" s="216"/>
      <c r="I445" s="217" t="s">
        <v>120</v>
      </c>
      <c r="J445" s="218"/>
      <c r="K445" s="218"/>
      <c r="L445" s="218"/>
      <c r="M445" s="218"/>
      <c r="N445" s="218"/>
      <c r="O445" s="218"/>
      <c r="P445" s="218"/>
      <c r="Q445" s="219"/>
      <c r="R445" s="143"/>
      <c r="S445" s="143"/>
      <c r="T445" s="143"/>
      <c r="U445" s="143"/>
      <c r="V445" s="143"/>
      <c r="W445" s="143"/>
      <c r="X445" s="220"/>
      <c r="Y445" s="192"/>
      <c r="Z445" s="192"/>
    </row>
    <row r="446" spans="1:31" s="120" customFormat="1" ht="21.75" customHeight="1" thickBot="1">
      <c r="A446" s="117" t="s">
        <v>1842</v>
      </c>
      <c r="B446" s="221" t="s">
        <v>121</v>
      </c>
      <c r="C446" s="222"/>
      <c r="D446" s="222"/>
      <c r="E446" s="222"/>
      <c r="F446" s="222"/>
      <c r="G446" s="223" t="s">
        <v>122</v>
      </c>
      <c r="H446" s="224"/>
      <c r="I446" s="225" t="s">
        <v>123</v>
      </c>
      <c r="J446" s="226"/>
      <c r="K446" s="226"/>
      <c r="L446" s="226"/>
      <c r="M446" s="226"/>
      <c r="N446" s="226"/>
      <c r="O446" s="226"/>
      <c r="P446" s="227">
        <v>3</v>
      </c>
      <c r="Q446" s="219"/>
      <c r="R446" s="143"/>
      <c r="S446" s="143"/>
      <c r="T446" s="143"/>
      <c r="U446" s="143"/>
      <c r="V446" s="143"/>
      <c r="W446" s="143"/>
      <c r="X446" s="220"/>
      <c r="Z446" s="192"/>
      <c r="AA446" s="192"/>
      <c r="AD446" s="190"/>
    </row>
    <row r="447" spans="1:31" s="143" customFormat="1" ht="33.75" customHeight="1">
      <c r="A447" s="117" t="s">
        <v>1843</v>
      </c>
      <c r="B447" s="228" t="s">
        <v>124</v>
      </c>
      <c r="C447" s="229"/>
      <c r="D447" s="230" t="s">
        <v>125</v>
      </c>
      <c r="E447" s="231" t="s">
        <v>126</v>
      </c>
      <c r="F447" s="231" t="s">
        <v>127</v>
      </c>
      <c r="G447" s="232"/>
      <c r="H447" s="233"/>
      <c r="I447" s="234" t="s">
        <v>128</v>
      </c>
      <c r="J447" s="235"/>
      <c r="K447" s="236" t="s">
        <v>129</v>
      </c>
      <c r="L447" s="237" t="s">
        <v>130</v>
      </c>
      <c r="M447" s="238"/>
      <c r="N447" s="239" t="s">
        <v>131</v>
      </c>
      <c r="O447" s="238"/>
      <c r="P447" s="240" t="s">
        <v>132</v>
      </c>
      <c r="Q447" s="219"/>
      <c r="X447" s="220"/>
      <c r="Z447" s="192"/>
      <c r="AA447" s="192"/>
      <c r="AD447" s="120"/>
    </row>
    <row r="448" spans="1:31" s="143" customFormat="1" ht="74.25" customHeight="1" thickBot="1">
      <c r="A448" s="117" t="s">
        <v>1844</v>
      </c>
      <c r="B448" s="241">
        <v>3</v>
      </c>
      <c r="C448" s="242">
        <v>3</v>
      </c>
      <c r="D448" s="243">
        <v>1849.2242510000001</v>
      </c>
      <c r="E448" s="244">
        <v>7425.5</v>
      </c>
      <c r="F448" s="245">
        <v>2475.17</v>
      </c>
      <c r="G448" s="246" t="s">
        <v>1571</v>
      </c>
      <c r="H448" s="247"/>
      <c r="I448" s="248"/>
      <c r="J448" s="249"/>
      <c r="K448" s="250"/>
      <c r="L448" s="251"/>
      <c r="M448" s="252" t="s">
        <v>133</v>
      </c>
      <c r="N448" s="250"/>
      <c r="O448" s="252" t="s">
        <v>134</v>
      </c>
      <c r="P448" s="253"/>
      <c r="Q448" s="219"/>
      <c r="X448" s="220"/>
      <c r="Z448" s="192"/>
      <c r="AA448" s="192"/>
    </row>
    <row r="449" spans="1:31" s="120" customFormat="1" ht="23.25" customHeight="1">
      <c r="A449" s="178" t="s">
        <v>1845</v>
      </c>
      <c r="B449" s="254" t="s">
        <v>135</v>
      </c>
      <c r="C449" s="255"/>
      <c r="D449" s="255"/>
      <c r="E449" s="255"/>
      <c r="F449" s="256"/>
      <c r="G449" s="257" t="s">
        <v>1571</v>
      </c>
      <c r="H449" s="258"/>
      <c r="I449" s="259">
        <v>1</v>
      </c>
      <c r="J449" s="260" t="s">
        <v>407</v>
      </c>
      <c r="K449" s="261">
        <v>0.3</v>
      </c>
      <c r="L449" s="262">
        <v>1273.5</v>
      </c>
      <c r="M449" s="260">
        <v>924.61212550000005</v>
      </c>
      <c r="N449" s="263" t="s">
        <v>1571</v>
      </c>
      <c r="O449" s="262">
        <v>92.461212550000013</v>
      </c>
      <c r="P449" s="264" t="s">
        <v>1571</v>
      </c>
      <c r="Q449" s="219"/>
      <c r="R449" s="143"/>
      <c r="S449" s="143"/>
      <c r="T449" s="143"/>
      <c r="U449" s="143"/>
      <c r="V449" s="143"/>
      <c r="W449" s="143"/>
      <c r="X449" s="220"/>
      <c r="Z449" s="192"/>
    </row>
    <row r="450" spans="1:31" s="120" customFormat="1" ht="23.25" customHeight="1" thickBot="1">
      <c r="A450" s="178" t="s">
        <v>1846</v>
      </c>
      <c r="B450" s="265"/>
      <c r="C450" s="266"/>
      <c r="D450" s="266"/>
      <c r="E450" s="266"/>
      <c r="F450" s="267"/>
      <c r="G450" s="268"/>
      <c r="H450" s="269"/>
      <c r="I450" s="270">
        <v>2</v>
      </c>
      <c r="J450" s="271" t="s">
        <v>401</v>
      </c>
      <c r="K450" s="272">
        <v>0.5</v>
      </c>
      <c r="L450" s="262">
        <v>5022.4399999999996</v>
      </c>
      <c r="M450" s="260">
        <v>924.61212550000005</v>
      </c>
      <c r="N450" s="263" t="s">
        <v>1571</v>
      </c>
      <c r="O450" s="262">
        <v>92.461212550000013</v>
      </c>
      <c r="P450" s="264" t="s">
        <v>1571</v>
      </c>
      <c r="Q450" s="219"/>
      <c r="R450" s="143"/>
      <c r="S450" s="143"/>
      <c r="T450" s="143"/>
      <c r="U450" s="143"/>
      <c r="V450" s="143"/>
      <c r="W450" s="143"/>
      <c r="X450" s="220"/>
      <c r="Z450" s="192"/>
    </row>
    <row r="451" spans="1:31" s="120" customFormat="1" ht="23.25" customHeight="1">
      <c r="A451" s="117" t="s">
        <v>1847</v>
      </c>
      <c r="B451" s="254" t="s">
        <v>136</v>
      </c>
      <c r="C451" s="255"/>
      <c r="D451" s="255"/>
      <c r="E451" s="255"/>
      <c r="F451" s="273" t="s">
        <v>48</v>
      </c>
      <c r="G451" s="257" t="s">
        <v>1571</v>
      </c>
      <c r="H451" s="258"/>
      <c r="I451" s="270">
        <v>3</v>
      </c>
      <c r="J451" s="271" t="s">
        <v>412</v>
      </c>
      <c r="K451" s="272">
        <v>0.2</v>
      </c>
      <c r="L451" s="262">
        <v>1129.56</v>
      </c>
      <c r="M451" s="260">
        <v>924.61212550000005</v>
      </c>
      <c r="N451" s="263" t="s">
        <v>1571</v>
      </c>
      <c r="O451" s="262">
        <v>92.461212550000013</v>
      </c>
      <c r="P451" s="264" t="s">
        <v>1571</v>
      </c>
      <c r="Q451" s="219"/>
      <c r="R451" s="143"/>
      <c r="S451" s="143"/>
      <c r="T451" s="143"/>
      <c r="U451" s="143"/>
      <c r="V451" s="143"/>
      <c r="W451" s="143"/>
      <c r="X451" s="220"/>
      <c r="Z451" s="192"/>
    </row>
    <row r="452" spans="1:31" s="120" customFormat="1" ht="23.25" customHeight="1" thickBot="1">
      <c r="A452" s="117" t="s">
        <v>1848</v>
      </c>
      <c r="B452" s="274"/>
      <c r="C452" s="275"/>
      <c r="D452" s="275"/>
      <c r="E452" s="275"/>
      <c r="F452" s="276"/>
      <c r="G452" s="277"/>
      <c r="H452" s="278"/>
      <c r="I452" s="270">
        <v>4</v>
      </c>
      <c r="J452" s="271" t="s">
        <v>1477</v>
      </c>
      <c r="K452" s="272" t="s">
        <v>1477</v>
      </c>
      <c r="L452" s="262" t="s">
        <v>1477</v>
      </c>
      <c r="M452" s="260" t="s">
        <v>1477</v>
      </c>
      <c r="N452" s="263" t="s">
        <v>1477</v>
      </c>
      <c r="O452" s="262" t="s">
        <v>1477</v>
      </c>
      <c r="P452" s="264" t="s">
        <v>1477</v>
      </c>
      <c r="Q452" s="219"/>
      <c r="R452" s="143"/>
      <c r="S452" s="143"/>
      <c r="T452" s="143"/>
      <c r="U452" s="143"/>
      <c r="V452" s="143"/>
      <c r="W452" s="143"/>
      <c r="X452" s="220"/>
      <c r="Z452" s="192"/>
    </row>
    <row r="453" spans="1:31" s="120" customFormat="1" ht="23.25" customHeight="1">
      <c r="A453" s="117" t="s">
        <v>1849</v>
      </c>
      <c r="B453" s="279"/>
      <c r="C453" s="280"/>
      <c r="D453" s="280"/>
      <c r="E453" s="280"/>
      <c r="F453" s="280"/>
      <c r="G453" s="280"/>
      <c r="H453" s="281"/>
      <c r="I453" s="270">
        <v>5</v>
      </c>
      <c r="J453" s="271" t="s">
        <v>1477</v>
      </c>
      <c r="K453" s="272" t="s">
        <v>1477</v>
      </c>
      <c r="L453" s="262" t="s">
        <v>1477</v>
      </c>
      <c r="M453" s="260" t="s">
        <v>1477</v>
      </c>
      <c r="N453" s="263" t="s">
        <v>1477</v>
      </c>
      <c r="O453" s="262" t="s">
        <v>1477</v>
      </c>
      <c r="P453" s="264" t="s">
        <v>1477</v>
      </c>
      <c r="Q453" s="219"/>
      <c r="R453" s="143"/>
      <c r="S453" s="143"/>
      <c r="T453" s="143"/>
      <c r="U453" s="143"/>
      <c r="V453" s="143"/>
      <c r="W453" s="143"/>
      <c r="X453" s="220"/>
      <c r="Z453" s="192"/>
    </row>
    <row r="454" spans="1:31" s="120" customFormat="1" ht="23.25" customHeight="1" thickBot="1">
      <c r="A454" s="117" t="s">
        <v>1850</v>
      </c>
      <c r="B454" s="282"/>
      <c r="H454" s="283"/>
      <c r="I454" s="284">
        <v>6</v>
      </c>
      <c r="J454" s="285" t="s">
        <v>1477</v>
      </c>
      <c r="K454" s="286" t="s">
        <v>1477</v>
      </c>
      <c r="L454" s="262" t="s">
        <v>1477</v>
      </c>
      <c r="M454" s="260" t="s">
        <v>1477</v>
      </c>
      <c r="N454" s="263" t="s">
        <v>1477</v>
      </c>
      <c r="O454" s="262" t="s">
        <v>1477</v>
      </c>
      <c r="P454" s="264" t="s">
        <v>1477</v>
      </c>
      <c r="Q454" s="219"/>
      <c r="R454" s="143"/>
      <c r="S454" s="143"/>
      <c r="T454" s="143"/>
      <c r="U454" s="143"/>
      <c r="V454" s="143"/>
      <c r="W454" s="143"/>
      <c r="X454" s="220"/>
      <c r="Z454" s="192"/>
    </row>
    <row r="455" spans="1:31" s="120" customFormat="1" ht="44.25" customHeight="1" thickBot="1">
      <c r="A455" s="117" t="s">
        <v>1851</v>
      </c>
      <c r="B455" s="287"/>
      <c r="C455" s="288"/>
      <c r="D455" s="288"/>
      <c r="E455" s="288"/>
      <c r="F455" s="288"/>
      <c r="G455" s="288"/>
      <c r="H455" s="289"/>
      <c r="I455" s="290" t="s">
        <v>137</v>
      </c>
      <c r="J455" s="291"/>
      <c r="K455" s="292"/>
      <c r="L455" s="293"/>
      <c r="M455" s="293"/>
      <c r="N455" s="294" t="s">
        <v>1571</v>
      </c>
      <c r="O455" s="293"/>
      <c r="P455" s="295" t="s">
        <v>1571</v>
      </c>
      <c r="Q455" s="296"/>
      <c r="R455" s="297"/>
      <c r="S455" s="297"/>
      <c r="T455" s="297"/>
      <c r="U455" s="297"/>
      <c r="V455" s="297"/>
      <c r="W455" s="297"/>
      <c r="X455" s="298"/>
      <c r="Z455" s="192"/>
      <c r="AA455" s="192"/>
    </row>
    <row r="456" spans="1:31" s="120" customFormat="1" ht="9" customHeight="1">
      <c r="A456" s="117"/>
      <c r="C456" s="143"/>
      <c r="H456" s="128"/>
      <c r="I456" s="128"/>
      <c r="J456" s="128"/>
      <c r="K456" s="128"/>
      <c r="L456" s="128"/>
    </row>
    <row r="457" spans="1:31" s="150" customFormat="1" ht="23.5" thickBot="1">
      <c r="A457" s="144">
        <v>18</v>
      </c>
      <c r="B457" s="299" t="s">
        <v>59</v>
      </c>
      <c r="C457" s="299"/>
      <c r="D457" s="299"/>
      <c r="E457" s="146">
        <v>18</v>
      </c>
      <c r="F457" s="146"/>
      <c r="G457" s="147" t="s">
        <v>1486</v>
      </c>
      <c r="H457" s="148"/>
      <c r="I457" s="148"/>
      <c r="J457" s="148"/>
      <c r="K457" s="148"/>
      <c r="L457" s="148"/>
      <c r="M457" s="147"/>
      <c r="N457" s="146"/>
      <c r="O457" s="146"/>
      <c r="P457" s="146"/>
      <c r="Q457" s="146"/>
      <c r="R457" s="148"/>
      <c r="S457" s="148"/>
      <c r="T457" s="148"/>
      <c r="U457" s="148"/>
      <c r="V457" s="148"/>
      <c r="W457" s="148"/>
      <c r="X457" s="148"/>
      <c r="Y457" s="148"/>
      <c r="Z457" s="148"/>
      <c r="AA457" s="148"/>
      <c r="AB457" s="148"/>
      <c r="AD457" s="148"/>
    </row>
    <row r="458" spans="1:31" s="120" customFormat="1" ht="40.5" customHeight="1">
      <c r="A458" s="117"/>
      <c r="B458" s="151" t="s">
        <v>60</v>
      </c>
      <c r="C458" s="152" t="s">
        <v>61</v>
      </c>
      <c r="D458" s="153" t="s">
        <v>62</v>
      </c>
      <c r="E458" s="154"/>
      <c r="F458" s="155"/>
      <c r="G458" s="156" t="s">
        <v>63</v>
      </c>
      <c r="H458" s="157"/>
      <c r="I458" s="152" t="s">
        <v>64</v>
      </c>
      <c r="J458" s="152" t="s">
        <v>65</v>
      </c>
      <c r="K458" s="152" t="s">
        <v>66</v>
      </c>
      <c r="L458" s="152" t="s">
        <v>67</v>
      </c>
      <c r="M458" s="152" t="s">
        <v>68</v>
      </c>
      <c r="N458" s="152" t="s">
        <v>69</v>
      </c>
      <c r="O458" s="152" t="s">
        <v>70</v>
      </c>
      <c r="P458" s="152" t="s">
        <v>71</v>
      </c>
      <c r="Q458" s="156" t="s">
        <v>72</v>
      </c>
      <c r="R458" s="157"/>
      <c r="S458" s="152" t="s">
        <v>73</v>
      </c>
      <c r="T458" s="156" t="s">
        <v>74</v>
      </c>
      <c r="U458" s="157"/>
      <c r="V458" s="156" t="s">
        <v>75</v>
      </c>
      <c r="W458" s="157"/>
      <c r="X458" s="158" t="s">
        <v>76</v>
      </c>
      <c r="Y458" s="158" t="s">
        <v>77</v>
      </c>
      <c r="AA458" s="159" t="s">
        <v>78</v>
      </c>
      <c r="AC458" s="160" t="s">
        <v>79</v>
      </c>
      <c r="AE458" s="160" t="s">
        <v>80</v>
      </c>
    </row>
    <row r="459" spans="1:31" s="120" customFormat="1" ht="126" customHeight="1">
      <c r="A459" s="117"/>
      <c r="B459" s="161"/>
      <c r="C459" s="162"/>
      <c r="D459" s="163" t="s">
        <v>81</v>
      </c>
      <c r="E459" s="163" t="s">
        <v>82</v>
      </c>
      <c r="F459" s="163" t="s">
        <v>83</v>
      </c>
      <c r="G459" s="163" t="s">
        <v>84</v>
      </c>
      <c r="H459" s="163" t="s">
        <v>85</v>
      </c>
      <c r="I459" s="162"/>
      <c r="J459" s="162"/>
      <c r="K459" s="162"/>
      <c r="L459" s="162"/>
      <c r="M459" s="162"/>
      <c r="N459" s="162"/>
      <c r="O459" s="162"/>
      <c r="P459" s="162"/>
      <c r="Q459" s="165" t="s">
        <v>86</v>
      </c>
      <c r="R459" s="165" t="s">
        <v>87</v>
      </c>
      <c r="S459" s="162"/>
      <c r="T459" s="165" t="s">
        <v>88</v>
      </c>
      <c r="U459" s="165" t="s">
        <v>89</v>
      </c>
      <c r="V459" s="165" t="s">
        <v>90</v>
      </c>
      <c r="W459" s="165" t="s">
        <v>91</v>
      </c>
      <c r="X459" s="166"/>
      <c r="Y459" s="166"/>
      <c r="AA459" s="167"/>
      <c r="AC459" s="168" t="s">
        <v>1559</v>
      </c>
      <c r="AE459" s="168" t="s">
        <v>1560</v>
      </c>
    </row>
    <row r="460" spans="1:31" s="120" customFormat="1" ht="6" customHeight="1">
      <c r="A460" s="117"/>
      <c r="B460" s="169"/>
      <c r="C460" s="170"/>
      <c r="D460" s="170"/>
      <c r="E460" s="170"/>
      <c r="F460" s="170"/>
      <c r="G460" s="170"/>
      <c r="H460" s="170"/>
      <c r="I460" s="170"/>
      <c r="J460" s="170"/>
      <c r="K460" s="170"/>
      <c r="L460" s="170"/>
      <c r="M460" s="170"/>
      <c r="P460" s="170"/>
      <c r="R460" s="170"/>
      <c r="S460" s="170"/>
      <c r="T460" s="171"/>
      <c r="U460" s="172"/>
      <c r="V460" s="173"/>
      <c r="W460" s="173"/>
      <c r="X460" s="174"/>
      <c r="Y460" s="175"/>
      <c r="AA460" s="176"/>
      <c r="AB460" s="177"/>
      <c r="AC460" s="175"/>
      <c r="AE460" s="175"/>
    </row>
    <row r="461" spans="1:31" s="190" customFormat="1" ht="65">
      <c r="A461" s="178" t="s">
        <v>1852</v>
      </c>
      <c r="B461" s="179">
        <v>1</v>
      </c>
      <c r="C461" s="180" t="s">
        <v>414</v>
      </c>
      <c r="D461" s="180" t="s">
        <v>415</v>
      </c>
      <c r="E461" s="180" t="s">
        <v>416</v>
      </c>
      <c r="F461" s="180" t="s">
        <v>417</v>
      </c>
      <c r="G461" s="180" t="s">
        <v>187</v>
      </c>
      <c r="H461" s="181">
        <v>1</v>
      </c>
      <c r="I461" s="181" t="s">
        <v>97</v>
      </c>
      <c r="J461" s="181" t="s">
        <v>164</v>
      </c>
      <c r="K461" s="181" t="s">
        <v>108</v>
      </c>
      <c r="L461" s="181" t="s">
        <v>16</v>
      </c>
      <c r="M461" s="182">
        <v>9.8000000000000007</v>
      </c>
      <c r="N461" s="183" t="s">
        <v>48</v>
      </c>
      <c r="O461" s="184" t="s">
        <v>418</v>
      </c>
      <c r="P461" s="185">
        <v>15</v>
      </c>
      <c r="Q461" s="183" t="s">
        <v>48</v>
      </c>
      <c r="R461" s="183" t="s">
        <v>48</v>
      </c>
      <c r="S461" s="182">
        <v>1234.3399999999999</v>
      </c>
      <c r="T461" s="186">
        <v>1234.3399999999999</v>
      </c>
      <c r="U461" s="186">
        <v>1234.3399999999999</v>
      </c>
      <c r="V461" s="187">
        <v>1</v>
      </c>
      <c r="W461" s="186">
        <v>9.8000000000000007</v>
      </c>
      <c r="X461" s="188"/>
      <c r="Y461" s="189" t="s">
        <v>419</v>
      </c>
      <c r="AA461" s="191" t="s">
        <v>48</v>
      </c>
      <c r="AB461" s="192"/>
      <c r="AC461" s="191" t="s">
        <v>48</v>
      </c>
      <c r="AE461" s="191" t="s">
        <v>48</v>
      </c>
    </row>
    <row r="462" spans="1:31" s="190" customFormat="1" ht="63">
      <c r="A462" s="178" t="s">
        <v>1853</v>
      </c>
      <c r="B462" s="179">
        <v>2</v>
      </c>
      <c r="C462" s="180" t="s">
        <v>110</v>
      </c>
      <c r="D462" s="180" t="s">
        <v>420</v>
      </c>
      <c r="E462" s="180" t="s">
        <v>421</v>
      </c>
      <c r="F462" s="180" t="s">
        <v>422</v>
      </c>
      <c r="G462" s="180" t="s">
        <v>96</v>
      </c>
      <c r="H462" s="181">
        <v>0.45</v>
      </c>
      <c r="I462" s="181" t="s">
        <v>97</v>
      </c>
      <c r="J462" s="181" t="s">
        <v>107</v>
      </c>
      <c r="K462" s="181" t="s">
        <v>108</v>
      </c>
      <c r="L462" s="181" t="s">
        <v>16</v>
      </c>
      <c r="M462" s="182">
        <v>49.588999999999999</v>
      </c>
      <c r="N462" s="183" t="s">
        <v>48</v>
      </c>
      <c r="O462" s="184" t="s">
        <v>418</v>
      </c>
      <c r="P462" s="185">
        <v>9</v>
      </c>
      <c r="Q462" s="183" t="s">
        <v>48</v>
      </c>
      <c r="R462" s="183" t="s">
        <v>48</v>
      </c>
      <c r="S462" s="182">
        <v>6565.94</v>
      </c>
      <c r="T462" s="186">
        <v>2954.6729999999998</v>
      </c>
      <c r="U462" s="186">
        <v>2954.67</v>
      </c>
      <c r="V462" s="187">
        <v>0.45</v>
      </c>
      <c r="W462" s="186">
        <v>22.32</v>
      </c>
      <c r="X462" s="188"/>
      <c r="Y462" s="189" t="s">
        <v>423</v>
      </c>
      <c r="AA462" s="191" t="s">
        <v>48</v>
      </c>
      <c r="AB462" s="192"/>
      <c r="AC462" s="191" t="s">
        <v>48</v>
      </c>
      <c r="AE462" s="191" t="s">
        <v>48</v>
      </c>
    </row>
    <row r="463" spans="1:31" s="190" customFormat="1" ht="117">
      <c r="A463" s="178" t="s">
        <v>1854</v>
      </c>
      <c r="B463" s="179">
        <v>3</v>
      </c>
      <c r="C463" s="180" t="s">
        <v>424</v>
      </c>
      <c r="D463" s="180" t="s">
        <v>425</v>
      </c>
      <c r="E463" s="180" t="s">
        <v>426</v>
      </c>
      <c r="F463" s="180" t="s">
        <v>417</v>
      </c>
      <c r="G463" s="180" t="s">
        <v>187</v>
      </c>
      <c r="H463" s="181">
        <v>1</v>
      </c>
      <c r="I463" s="181" t="s">
        <v>97</v>
      </c>
      <c r="J463" s="181" t="s">
        <v>107</v>
      </c>
      <c r="K463" s="181" t="s">
        <v>108</v>
      </c>
      <c r="L463" s="181" t="s">
        <v>100</v>
      </c>
      <c r="M463" s="182">
        <v>11.86</v>
      </c>
      <c r="N463" s="183" t="s">
        <v>48</v>
      </c>
      <c r="O463" s="184" t="s">
        <v>418</v>
      </c>
      <c r="P463" s="185">
        <v>8</v>
      </c>
      <c r="Q463" s="183" t="s">
        <v>48</v>
      </c>
      <c r="R463" s="183" t="s">
        <v>48</v>
      </c>
      <c r="S463" s="182">
        <v>4929</v>
      </c>
      <c r="T463" s="186">
        <v>4929</v>
      </c>
      <c r="U463" s="186">
        <v>4929</v>
      </c>
      <c r="V463" s="187">
        <v>1</v>
      </c>
      <c r="W463" s="186">
        <v>11.86</v>
      </c>
      <c r="X463" s="188"/>
      <c r="Y463" s="189" t="s">
        <v>427</v>
      </c>
      <c r="AA463" s="191" t="s">
        <v>48</v>
      </c>
      <c r="AB463" s="192"/>
      <c r="AC463" s="191" t="s">
        <v>48</v>
      </c>
      <c r="AD463" s="120"/>
      <c r="AE463" s="191" t="s">
        <v>48</v>
      </c>
    </row>
    <row r="464" spans="1:31" s="190" customFormat="1" ht="182">
      <c r="A464" s="178" t="s">
        <v>1855</v>
      </c>
      <c r="B464" s="179">
        <v>4</v>
      </c>
      <c r="C464" s="180" t="s">
        <v>110</v>
      </c>
      <c r="D464" s="180" t="s">
        <v>428</v>
      </c>
      <c r="E464" s="180" t="s">
        <v>429</v>
      </c>
      <c r="F464" s="180" t="s">
        <v>430</v>
      </c>
      <c r="G464" s="180" t="s">
        <v>96</v>
      </c>
      <c r="H464" s="181">
        <v>0.5</v>
      </c>
      <c r="I464" s="181" t="s">
        <v>97</v>
      </c>
      <c r="J464" s="181" t="s">
        <v>107</v>
      </c>
      <c r="K464" s="181"/>
      <c r="L464" s="181"/>
      <c r="M464" s="182"/>
      <c r="N464" s="183" t="s">
        <v>49</v>
      </c>
      <c r="O464" s="184" t="s">
        <v>418</v>
      </c>
      <c r="P464" s="185">
        <v>64</v>
      </c>
      <c r="Q464" s="183" t="s">
        <v>48</v>
      </c>
      <c r="R464" s="183" t="s">
        <v>48</v>
      </c>
      <c r="S464" s="182">
        <v>1725.66</v>
      </c>
      <c r="T464" s="186">
        <v>862.83</v>
      </c>
      <c r="U464" s="186">
        <v>0</v>
      </c>
      <c r="V464" s="187" t="s">
        <v>1477</v>
      </c>
      <c r="W464" s="186">
        <v>0</v>
      </c>
      <c r="X464" s="188" t="s">
        <v>431</v>
      </c>
      <c r="Y464" s="189" t="s">
        <v>432</v>
      </c>
      <c r="AA464" s="191" t="s">
        <v>49</v>
      </c>
      <c r="AB464" s="192"/>
      <c r="AC464" s="191" t="s">
        <v>1477</v>
      </c>
      <c r="AE464" s="191" t="s">
        <v>1477</v>
      </c>
    </row>
    <row r="465" spans="1:31" s="190" customFormat="1" ht="25.5" hidden="1" customHeight="1">
      <c r="A465" s="178" t="s">
        <v>1856</v>
      </c>
      <c r="B465" s="179"/>
      <c r="C465" s="180"/>
      <c r="D465" s="180"/>
      <c r="E465" s="180"/>
      <c r="F465" s="180"/>
      <c r="G465" s="180"/>
      <c r="H465" s="193"/>
      <c r="I465" s="193"/>
      <c r="J465" s="193"/>
      <c r="K465" s="181"/>
      <c r="L465" s="181"/>
      <c r="M465" s="182"/>
      <c r="N465" s="183"/>
      <c r="O465" s="184"/>
      <c r="P465" s="185"/>
      <c r="Q465" s="183"/>
      <c r="R465" s="183"/>
      <c r="S465" s="182"/>
      <c r="T465" s="186" t="s">
        <v>1477</v>
      </c>
      <c r="U465" s="186">
        <v>0</v>
      </c>
      <c r="V465" s="187" t="s">
        <v>1477</v>
      </c>
      <c r="W465" s="186">
        <v>0</v>
      </c>
      <c r="X465" s="188"/>
      <c r="Y465" s="194"/>
      <c r="AA465" s="191" t="s">
        <v>1477</v>
      </c>
      <c r="AB465" s="192"/>
      <c r="AC465" s="191" t="s">
        <v>1477</v>
      </c>
      <c r="AD465" s="120"/>
      <c r="AE465" s="191" t="s">
        <v>1477</v>
      </c>
    </row>
    <row r="466" spans="1:31" s="190" customFormat="1" ht="25.5" hidden="1" customHeight="1" thickBot="1">
      <c r="A466" s="178" t="s">
        <v>1857</v>
      </c>
      <c r="B466" s="179"/>
      <c r="C466" s="180"/>
      <c r="D466" s="180"/>
      <c r="E466" s="180"/>
      <c r="F466" s="180"/>
      <c r="G466" s="180"/>
      <c r="H466" s="193"/>
      <c r="I466" s="193"/>
      <c r="J466" s="193"/>
      <c r="K466" s="181"/>
      <c r="L466" s="181"/>
      <c r="M466" s="182"/>
      <c r="N466" s="183"/>
      <c r="O466" s="184"/>
      <c r="P466" s="185"/>
      <c r="Q466" s="183"/>
      <c r="R466" s="183"/>
      <c r="S466" s="182"/>
      <c r="T466" s="186" t="s">
        <v>1477</v>
      </c>
      <c r="U466" s="186">
        <v>0</v>
      </c>
      <c r="V466" s="187" t="s">
        <v>1477</v>
      </c>
      <c r="W466" s="186">
        <v>0</v>
      </c>
      <c r="X466" s="188"/>
      <c r="Y466" s="195"/>
      <c r="AA466" s="196" t="s">
        <v>1477</v>
      </c>
      <c r="AB466" s="192"/>
      <c r="AC466" s="196" t="s">
        <v>1477</v>
      </c>
      <c r="AD466" s="120"/>
      <c r="AE466" s="196" t="s">
        <v>1477</v>
      </c>
    </row>
    <row r="467" spans="1:31" s="120" customFormat="1" ht="6" customHeight="1">
      <c r="A467" s="117"/>
      <c r="B467" s="169"/>
      <c r="C467" s="170"/>
      <c r="D467" s="170"/>
      <c r="E467" s="170"/>
      <c r="F467" s="170"/>
      <c r="G467" s="170"/>
      <c r="H467" s="170"/>
      <c r="I467" s="170"/>
      <c r="J467" s="170"/>
      <c r="K467" s="170"/>
      <c r="L467" s="170"/>
      <c r="M467" s="170"/>
      <c r="N467" s="170"/>
      <c r="O467" s="170"/>
      <c r="P467" s="170"/>
      <c r="Q467" s="170"/>
      <c r="R467" s="170"/>
      <c r="S467" s="170"/>
      <c r="T467" s="170"/>
      <c r="U467" s="197"/>
      <c r="V467" s="197"/>
      <c r="W467" s="197"/>
      <c r="X467" s="198"/>
      <c r="Y467" s="192"/>
      <c r="Z467" s="192"/>
      <c r="AA467" s="190"/>
      <c r="AB467" s="192"/>
    </row>
    <row r="468" spans="1:31" s="120" customFormat="1" ht="17.25" customHeight="1" thickBot="1">
      <c r="A468" s="199"/>
      <c r="B468" s="200"/>
      <c r="C468" s="201"/>
      <c r="D468" s="201"/>
      <c r="E468" s="201"/>
      <c r="F468" s="201"/>
      <c r="G468" s="201"/>
      <c r="H468" s="201"/>
      <c r="I468" s="201"/>
      <c r="J468" s="201"/>
      <c r="K468" s="201"/>
      <c r="L468" s="201"/>
      <c r="M468" s="201"/>
      <c r="N468" s="201"/>
      <c r="O468" s="201"/>
      <c r="P468" s="201"/>
      <c r="Q468" s="201"/>
      <c r="R468" s="201"/>
      <c r="S468" s="201"/>
      <c r="T468" s="201"/>
      <c r="U468" s="202">
        <v>9118.01</v>
      </c>
      <c r="V468" s="202"/>
      <c r="W468" s="202"/>
      <c r="X468" s="203"/>
      <c r="Y468" s="192"/>
      <c r="Z468" s="192"/>
      <c r="AB468" s="192"/>
      <c r="AE468" s="143"/>
    </row>
    <row r="469" spans="1:31" s="192" customFormat="1" ht="6.75" customHeight="1" thickBot="1">
      <c r="A469" s="204"/>
      <c r="B469" s="205"/>
      <c r="C469" s="206"/>
      <c r="D469" s="206"/>
      <c r="E469" s="206"/>
      <c r="F469" s="206"/>
      <c r="G469" s="206"/>
      <c r="H469" s="206"/>
      <c r="I469" s="206"/>
      <c r="J469" s="206"/>
      <c r="K469" s="206"/>
      <c r="L469" s="206"/>
      <c r="M469" s="206"/>
      <c r="N469" s="206"/>
      <c r="O469" s="206"/>
      <c r="P469" s="206"/>
      <c r="Q469" s="206"/>
      <c r="R469" s="206"/>
      <c r="S469" s="207"/>
      <c r="T469" s="207"/>
      <c r="U469" s="207"/>
      <c r="V469" s="207"/>
      <c r="W469" s="207"/>
      <c r="X469" s="208"/>
      <c r="AE469" s="143"/>
    </row>
    <row r="470" spans="1:31" s="120" customFormat="1" ht="16.5" customHeight="1">
      <c r="A470" s="117"/>
      <c r="B470" s="209" t="s">
        <v>118</v>
      </c>
      <c r="C470" s="210"/>
      <c r="D470" s="210"/>
      <c r="E470" s="210"/>
      <c r="F470" s="210"/>
      <c r="G470" s="210"/>
      <c r="H470" s="210"/>
      <c r="I470" s="210"/>
      <c r="J470" s="210"/>
      <c r="K470" s="210"/>
      <c r="L470" s="210"/>
      <c r="M470" s="210"/>
      <c r="N470" s="210"/>
      <c r="O470" s="210"/>
      <c r="P470" s="210"/>
      <c r="Q470" s="211"/>
      <c r="R470" s="212"/>
      <c r="S470" s="212"/>
      <c r="T470" s="212"/>
      <c r="U470" s="212"/>
      <c r="V470" s="212"/>
      <c r="W470" s="212"/>
      <c r="X470" s="213"/>
      <c r="Y470" s="192"/>
      <c r="Z470" s="192"/>
      <c r="AE470" s="143"/>
    </row>
    <row r="471" spans="1:31" s="120" customFormat="1" ht="15.75" customHeight="1" thickBot="1">
      <c r="A471" s="117" t="s">
        <v>1858</v>
      </c>
      <c r="B471" s="214" t="s">
        <v>119</v>
      </c>
      <c r="C471" s="215"/>
      <c r="D471" s="215"/>
      <c r="E471" s="215"/>
      <c r="F471" s="215"/>
      <c r="G471" s="215"/>
      <c r="H471" s="216"/>
      <c r="I471" s="217" t="s">
        <v>120</v>
      </c>
      <c r="J471" s="218"/>
      <c r="K471" s="218"/>
      <c r="L471" s="218"/>
      <c r="M471" s="218"/>
      <c r="N471" s="218"/>
      <c r="O471" s="218"/>
      <c r="P471" s="218"/>
      <c r="Q471" s="219"/>
      <c r="R471" s="143"/>
      <c r="S471" s="143"/>
      <c r="T471" s="143"/>
      <c r="U471" s="143"/>
      <c r="V471" s="143"/>
      <c r="W471" s="143"/>
      <c r="X471" s="220"/>
      <c r="Y471" s="192"/>
      <c r="Z471" s="192"/>
    </row>
    <row r="472" spans="1:31" s="120" customFormat="1" ht="21.75" customHeight="1" thickBot="1">
      <c r="A472" s="117" t="s">
        <v>1859</v>
      </c>
      <c r="B472" s="221" t="s">
        <v>121</v>
      </c>
      <c r="C472" s="222"/>
      <c r="D472" s="222"/>
      <c r="E472" s="222"/>
      <c r="F472" s="222"/>
      <c r="G472" s="223" t="s">
        <v>122</v>
      </c>
      <c r="H472" s="224"/>
      <c r="I472" s="225" t="s">
        <v>123</v>
      </c>
      <c r="J472" s="226"/>
      <c r="K472" s="226"/>
      <c r="L472" s="226"/>
      <c r="M472" s="226"/>
      <c r="N472" s="226"/>
      <c r="O472" s="226"/>
      <c r="P472" s="227">
        <v>2</v>
      </c>
      <c r="Q472" s="219"/>
      <c r="R472" s="143"/>
      <c r="S472" s="143"/>
      <c r="T472" s="143"/>
      <c r="U472" s="143"/>
      <c r="V472" s="143"/>
      <c r="W472" s="143"/>
      <c r="X472" s="220"/>
      <c r="Z472" s="192"/>
      <c r="AA472" s="192"/>
      <c r="AD472" s="190"/>
    </row>
    <row r="473" spans="1:31" s="143" customFormat="1" ht="33.75" customHeight="1">
      <c r="A473" s="117" t="s">
        <v>1860</v>
      </c>
      <c r="B473" s="228" t="s">
        <v>124</v>
      </c>
      <c r="C473" s="229"/>
      <c r="D473" s="230" t="s">
        <v>125</v>
      </c>
      <c r="E473" s="231" t="s">
        <v>126</v>
      </c>
      <c r="F473" s="231" t="s">
        <v>127</v>
      </c>
      <c r="G473" s="232"/>
      <c r="H473" s="233"/>
      <c r="I473" s="234" t="s">
        <v>128</v>
      </c>
      <c r="J473" s="235"/>
      <c r="K473" s="236" t="s">
        <v>129</v>
      </c>
      <c r="L473" s="237" t="s">
        <v>130</v>
      </c>
      <c r="M473" s="238"/>
      <c r="N473" s="239" t="s">
        <v>131</v>
      </c>
      <c r="O473" s="238"/>
      <c r="P473" s="240" t="s">
        <v>132</v>
      </c>
      <c r="Q473" s="219"/>
      <c r="X473" s="220"/>
      <c r="Z473" s="192"/>
      <c r="AA473" s="192"/>
      <c r="AD473" s="120"/>
    </row>
    <row r="474" spans="1:31" s="143" customFormat="1" ht="74.25" customHeight="1" thickBot="1">
      <c r="A474" s="117" t="s">
        <v>1861</v>
      </c>
      <c r="B474" s="241">
        <v>3</v>
      </c>
      <c r="C474" s="242">
        <v>3</v>
      </c>
      <c r="D474" s="243">
        <v>1849.2242510000001</v>
      </c>
      <c r="E474" s="244">
        <v>9118.01</v>
      </c>
      <c r="F474" s="245">
        <v>3039.34</v>
      </c>
      <c r="G474" s="246" t="s">
        <v>1571</v>
      </c>
      <c r="H474" s="247"/>
      <c r="I474" s="248"/>
      <c r="J474" s="249"/>
      <c r="K474" s="250"/>
      <c r="L474" s="251"/>
      <c r="M474" s="252" t="s">
        <v>133</v>
      </c>
      <c r="N474" s="250"/>
      <c r="O474" s="252" t="s">
        <v>134</v>
      </c>
      <c r="P474" s="253"/>
      <c r="Q474" s="219"/>
      <c r="X474" s="220"/>
      <c r="Z474" s="192"/>
      <c r="AA474" s="192"/>
    </row>
    <row r="475" spans="1:31" s="120" customFormat="1" ht="23.25" customHeight="1">
      <c r="A475" s="178" t="s">
        <v>1862</v>
      </c>
      <c r="B475" s="254" t="s">
        <v>135</v>
      </c>
      <c r="C475" s="255"/>
      <c r="D475" s="255"/>
      <c r="E475" s="255"/>
      <c r="F475" s="256"/>
      <c r="G475" s="257" t="s">
        <v>1571</v>
      </c>
      <c r="H475" s="258"/>
      <c r="I475" s="259">
        <v>1</v>
      </c>
      <c r="J475" s="260" t="s">
        <v>1538</v>
      </c>
      <c r="K475" s="261">
        <v>0.05</v>
      </c>
      <c r="L475" s="262">
        <v>0</v>
      </c>
      <c r="M475" s="260">
        <v>924.61212550000005</v>
      </c>
      <c r="N475" s="263" t="s">
        <v>1590</v>
      </c>
      <c r="O475" s="262">
        <v>92.461212550000013</v>
      </c>
      <c r="P475" s="264" t="s">
        <v>1590</v>
      </c>
      <c r="Q475" s="219"/>
      <c r="R475" s="143"/>
      <c r="S475" s="143"/>
      <c r="T475" s="143"/>
      <c r="U475" s="143"/>
      <c r="V475" s="143"/>
      <c r="W475" s="143"/>
      <c r="X475" s="220"/>
      <c r="Z475" s="192"/>
    </row>
    <row r="476" spans="1:31" s="120" customFormat="1" ht="23.25" customHeight="1" thickBot="1">
      <c r="A476" s="178" t="s">
        <v>1863</v>
      </c>
      <c r="B476" s="265"/>
      <c r="C476" s="266"/>
      <c r="D476" s="266"/>
      <c r="E476" s="266"/>
      <c r="F476" s="267"/>
      <c r="G476" s="268"/>
      <c r="H476" s="269"/>
      <c r="I476" s="270">
        <v>2</v>
      </c>
      <c r="J476" s="271" t="s">
        <v>418</v>
      </c>
      <c r="K476" s="272">
        <v>0.95</v>
      </c>
      <c r="L476" s="262">
        <v>9118.01</v>
      </c>
      <c r="M476" s="260">
        <v>924.61212550000005</v>
      </c>
      <c r="N476" s="263" t="s">
        <v>1571</v>
      </c>
      <c r="O476" s="262">
        <v>92.461212550000013</v>
      </c>
      <c r="P476" s="264" t="s">
        <v>1571</v>
      </c>
      <c r="Q476" s="219"/>
      <c r="R476" s="143"/>
      <c r="S476" s="143"/>
      <c r="T476" s="143"/>
      <c r="U476" s="143"/>
      <c r="V476" s="143"/>
      <c r="W476" s="143"/>
      <c r="X476" s="220"/>
      <c r="Z476" s="192"/>
    </row>
    <row r="477" spans="1:31" s="120" customFormat="1" ht="23.25" customHeight="1">
      <c r="A477" s="117" t="s">
        <v>1864</v>
      </c>
      <c r="B477" s="254" t="s">
        <v>136</v>
      </c>
      <c r="C477" s="255"/>
      <c r="D477" s="255"/>
      <c r="E477" s="255"/>
      <c r="F477" s="273" t="s">
        <v>48</v>
      </c>
      <c r="G477" s="257" t="s">
        <v>1571</v>
      </c>
      <c r="H477" s="258"/>
      <c r="I477" s="270">
        <v>3</v>
      </c>
      <c r="J477" s="271" t="s">
        <v>1477</v>
      </c>
      <c r="K477" s="272" t="s">
        <v>1477</v>
      </c>
      <c r="L477" s="262" t="s">
        <v>1477</v>
      </c>
      <c r="M477" s="260" t="s">
        <v>1477</v>
      </c>
      <c r="N477" s="263" t="s">
        <v>1477</v>
      </c>
      <c r="O477" s="262" t="s">
        <v>1477</v>
      </c>
      <c r="P477" s="264" t="s">
        <v>1477</v>
      </c>
      <c r="Q477" s="219"/>
      <c r="R477" s="143"/>
      <c r="S477" s="143"/>
      <c r="T477" s="143"/>
      <c r="U477" s="143"/>
      <c r="V477" s="143"/>
      <c r="W477" s="143"/>
      <c r="X477" s="220"/>
      <c r="Z477" s="192"/>
    </row>
    <row r="478" spans="1:31" s="120" customFormat="1" ht="23.25" customHeight="1" thickBot="1">
      <c r="A478" s="117" t="s">
        <v>1865</v>
      </c>
      <c r="B478" s="274"/>
      <c r="C478" s="275"/>
      <c r="D478" s="275"/>
      <c r="E478" s="275"/>
      <c r="F478" s="276"/>
      <c r="G478" s="277"/>
      <c r="H478" s="278"/>
      <c r="I478" s="270">
        <v>4</v>
      </c>
      <c r="J478" s="271" t="s">
        <v>1477</v>
      </c>
      <c r="K478" s="272" t="s">
        <v>1477</v>
      </c>
      <c r="L478" s="262" t="s">
        <v>1477</v>
      </c>
      <c r="M478" s="260" t="s">
        <v>1477</v>
      </c>
      <c r="N478" s="263" t="s">
        <v>1477</v>
      </c>
      <c r="O478" s="262" t="s">
        <v>1477</v>
      </c>
      <c r="P478" s="264" t="s">
        <v>1477</v>
      </c>
      <c r="Q478" s="219"/>
      <c r="R478" s="143"/>
      <c r="S478" s="143"/>
      <c r="T478" s="143"/>
      <c r="U478" s="143"/>
      <c r="V478" s="143"/>
      <c r="W478" s="143"/>
      <c r="X478" s="220"/>
      <c r="Z478" s="192"/>
    </row>
    <row r="479" spans="1:31" s="120" customFormat="1" ht="23.25" customHeight="1">
      <c r="A479" s="117" t="s">
        <v>1866</v>
      </c>
      <c r="B479" s="279"/>
      <c r="C479" s="280"/>
      <c r="D479" s="280"/>
      <c r="E479" s="280"/>
      <c r="F479" s="280"/>
      <c r="G479" s="280"/>
      <c r="H479" s="281"/>
      <c r="I479" s="270">
        <v>5</v>
      </c>
      <c r="J479" s="271" t="s">
        <v>1477</v>
      </c>
      <c r="K479" s="272" t="s">
        <v>1477</v>
      </c>
      <c r="L479" s="262" t="s">
        <v>1477</v>
      </c>
      <c r="M479" s="260" t="s">
        <v>1477</v>
      </c>
      <c r="N479" s="263" t="s">
        <v>1477</v>
      </c>
      <c r="O479" s="262" t="s">
        <v>1477</v>
      </c>
      <c r="P479" s="264" t="s">
        <v>1477</v>
      </c>
      <c r="Q479" s="219"/>
      <c r="R479" s="143"/>
      <c r="S479" s="143"/>
      <c r="T479" s="143"/>
      <c r="U479" s="143"/>
      <c r="V479" s="143"/>
      <c r="W479" s="143"/>
      <c r="X479" s="220"/>
      <c r="Z479" s="192"/>
    </row>
    <row r="480" spans="1:31" s="120" customFormat="1" ht="23.25" customHeight="1" thickBot="1">
      <c r="A480" s="117" t="s">
        <v>1867</v>
      </c>
      <c r="B480" s="282"/>
      <c r="H480" s="283"/>
      <c r="I480" s="284">
        <v>6</v>
      </c>
      <c r="J480" s="285" t="s">
        <v>1477</v>
      </c>
      <c r="K480" s="286" t="s">
        <v>1477</v>
      </c>
      <c r="L480" s="262" t="s">
        <v>1477</v>
      </c>
      <c r="M480" s="260" t="s">
        <v>1477</v>
      </c>
      <c r="N480" s="263" t="s">
        <v>1477</v>
      </c>
      <c r="O480" s="262" t="s">
        <v>1477</v>
      </c>
      <c r="P480" s="264" t="s">
        <v>1477</v>
      </c>
      <c r="Q480" s="219"/>
      <c r="R480" s="143"/>
      <c r="S480" s="143"/>
      <c r="T480" s="143"/>
      <c r="U480" s="143"/>
      <c r="V480" s="143"/>
      <c r="W480" s="143"/>
      <c r="X480" s="220"/>
      <c r="Z480" s="192"/>
    </row>
    <row r="481" spans="1:31" s="120" customFormat="1" ht="44.25" customHeight="1" thickBot="1">
      <c r="A481" s="117" t="s">
        <v>1868</v>
      </c>
      <c r="B481" s="287"/>
      <c r="C481" s="288"/>
      <c r="D481" s="288"/>
      <c r="E481" s="288"/>
      <c r="F481" s="288"/>
      <c r="G481" s="288"/>
      <c r="H481" s="289"/>
      <c r="I481" s="290" t="s">
        <v>137</v>
      </c>
      <c r="J481" s="291"/>
      <c r="K481" s="292"/>
      <c r="L481" s="293"/>
      <c r="M481" s="293"/>
      <c r="N481" s="294" t="s">
        <v>1571</v>
      </c>
      <c r="O481" s="293"/>
      <c r="P481" s="295" t="s">
        <v>1571</v>
      </c>
      <c r="Q481" s="296"/>
      <c r="R481" s="297"/>
      <c r="S481" s="297"/>
      <c r="T481" s="297"/>
      <c r="U481" s="297"/>
      <c r="V481" s="297"/>
      <c r="W481" s="297"/>
      <c r="X481" s="298"/>
      <c r="Z481" s="192"/>
      <c r="AA481" s="192"/>
    </row>
    <row r="482" spans="1:31" s="120" customFormat="1" ht="9" customHeight="1">
      <c r="A482" s="117"/>
      <c r="C482" s="143"/>
      <c r="H482" s="128"/>
      <c r="I482" s="128"/>
      <c r="J482" s="128"/>
      <c r="K482" s="128"/>
      <c r="L482" s="128"/>
    </row>
    <row r="483" spans="1:31" s="150" customFormat="1" ht="23.5" thickBot="1">
      <c r="A483" s="144">
        <v>19</v>
      </c>
      <c r="B483" s="299" t="s">
        <v>59</v>
      </c>
      <c r="C483" s="299"/>
      <c r="D483" s="299"/>
      <c r="E483" s="146">
        <v>19</v>
      </c>
      <c r="F483" s="146"/>
      <c r="G483" s="147" t="s">
        <v>436</v>
      </c>
      <c r="H483" s="148"/>
      <c r="I483" s="148"/>
      <c r="J483" s="148"/>
      <c r="K483" s="148"/>
      <c r="L483" s="148"/>
      <c r="M483" s="147"/>
      <c r="N483" s="146"/>
      <c r="O483" s="146"/>
      <c r="P483" s="146"/>
      <c r="Q483" s="146"/>
      <c r="R483" s="148"/>
      <c r="S483" s="148"/>
      <c r="T483" s="148"/>
      <c r="U483" s="148"/>
      <c r="V483" s="148"/>
      <c r="W483" s="148"/>
      <c r="X483" s="148"/>
      <c r="Y483" s="148"/>
      <c r="Z483" s="148"/>
      <c r="AA483" s="148"/>
      <c r="AB483" s="148"/>
      <c r="AD483" s="148"/>
    </row>
    <row r="484" spans="1:31" s="120" customFormat="1" ht="40.5" customHeight="1">
      <c r="A484" s="117"/>
      <c r="B484" s="151" t="s">
        <v>60</v>
      </c>
      <c r="C484" s="152" t="s">
        <v>61</v>
      </c>
      <c r="D484" s="153" t="s">
        <v>62</v>
      </c>
      <c r="E484" s="154"/>
      <c r="F484" s="155"/>
      <c r="G484" s="156" t="s">
        <v>63</v>
      </c>
      <c r="H484" s="157"/>
      <c r="I484" s="152" t="s">
        <v>64</v>
      </c>
      <c r="J484" s="152" t="s">
        <v>65</v>
      </c>
      <c r="K484" s="152" t="s">
        <v>66</v>
      </c>
      <c r="L484" s="152" t="s">
        <v>67</v>
      </c>
      <c r="M484" s="152" t="s">
        <v>68</v>
      </c>
      <c r="N484" s="152" t="s">
        <v>69</v>
      </c>
      <c r="O484" s="152" t="s">
        <v>70</v>
      </c>
      <c r="P484" s="152" t="s">
        <v>71</v>
      </c>
      <c r="Q484" s="156" t="s">
        <v>72</v>
      </c>
      <c r="R484" s="157"/>
      <c r="S484" s="152" t="s">
        <v>73</v>
      </c>
      <c r="T484" s="156" t="s">
        <v>74</v>
      </c>
      <c r="U484" s="157"/>
      <c r="V484" s="156" t="s">
        <v>75</v>
      </c>
      <c r="W484" s="157"/>
      <c r="X484" s="158" t="s">
        <v>76</v>
      </c>
      <c r="Y484" s="158" t="s">
        <v>77</v>
      </c>
      <c r="AA484" s="159" t="s">
        <v>78</v>
      </c>
      <c r="AC484" s="160" t="s">
        <v>79</v>
      </c>
      <c r="AE484" s="160" t="s">
        <v>80</v>
      </c>
    </row>
    <row r="485" spans="1:31" s="120" customFormat="1" ht="126" customHeight="1">
      <c r="A485" s="117"/>
      <c r="B485" s="161"/>
      <c r="C485" s="162"/>
      <c r="D485" s="163" t="s">
        <v>81</v>
      </c>
      <c r="E485" s="163" t="s">
        <v>82</v>
      </c>
      <c r="F485" s="163" t="s">
        <v>83</v>
      </c>
      <c r="G485" s="163" t="s">
        <v>84</v>
      </c>
      <c r="H485" s="163" t="s">
        <v>85</v>
      </c>
      <c r="I485" s="162"/>
      <c r="J485" s="162"/>
      <c r="K485" s="162"/>
      <c r="L485" s="162"/>
      <c r="M485" s="162"/>
      <c r="N485" s="162"/>
      <c r="O485" s="162"/>
      <c r="P485" s="162"/>
      <c r="Q485" s="165" t="s">
        <v>86</v>
      </c>
      <c r="R485" s="165" t="s">
        <v>87</v>
      </c>
      <c r="S485" s="162"/>
      <c r="T485" s="165" t="s">
        <v>88</v>
      </c>
      <c r="U485" s="165" t="s">
        <v>89</v>
      </c>
      <c r="V485" s="165" t="s">
        <v>90</v>
      </c>
      <c r="W485" s="165" t="s">
        <v>91</v>
      </c>
      <c r="X485" s="166"/>
      <c r="Y485" s="166"/>
      <c r="AA485" s="167"/>
      <c r="AC485" s="168" t="s">
        <v>1559</v>
      </c>
      <c r="AE485" s="168" t="s">
        <v>1560</v>
      </c>
    </row>
    <row r="486" spans="1:31" s="120" customFormat="1" ht="6" customHeight="1">
      <c r="A486" s="117"/>
      <c r="B486" s="169"/>
      <c r="C486" s="170"/>
      <c r="D486" s="170"/>
      <c r="E486" s="170"/>
      <c r="F486" s="170"/>
      <c r="G486" s="170"/>
      <c r="H486" s="170"/>
      <c r="I486" s="170"/>
      <c r="J486" s="170"/>
      <c r="K486" s="170"/>
      <c r="L486" s="170"/>
      <c r="M486" s="170"/>
      <c r="P486" s="170"/>
      <c r="R486" s="170"/>
      <c r="S486" s="170"/>
      <c r="T486" s="171"/>
      <c r="U486" s="172"/>
      <c r="V486" s="173"/>
      <c r="W486" s="173"/>
      <c r="X486" s="174"/>
      <c r="Y486" s="175"/>
      <c r="AA486" s="176"/>
      <c r="AB486" s="177"/>
      <c r="AC486" s="175"/>
      <c r="AE486" s="175"/>
    </row>
    <row r="487" spans="1:31" s="190" customFormat="1" ht="105">
      <c r="A487" s="178" t="s">
        <v>1869</v>
      </c>
      <c r="B487" s="179">
        <v>1</v>
      </c>
      <c r="C487" s="180" t="s">
        <v>92</v>
      </c>
      <c r="D487" s="180" t="s">
        <v>433</v>
      </c>
      <c r="E487" s="180" t="s">
        <v>434</v>
      </c>
      <c r="F487" s="180" t="s">
        <v>435</v>
      </c>
      <c r="G487" s="180" t="s">
        <v>96</v>
      </c>
      <c r="H487" s="181">
        <v>0.65</v>
      </c>
      <c r="I487" s="181" t="s">
        <v>97</v>
      </c>
      <c r="J487" s="181" t="s">
        <v>98</v>
      </c>
      <c r="K487" s="181" t="s">
        <v>108</v>
      </c>
      <c r="L487" s="181" t="s">
        <v>100</v>
      </c>
      <c r="M487" s="182">
        <v>0</v>
      </c>
      <c r="N487" s="183" t="s">
        <v>48</v>
      </c>
      <c r="O487" s="184" t="s">
        <v>436</v>
      </c>
      <c r="P487" s="185">
        <v>6</v>
      </c>
      <c r="Q487" s="183" t="s">
        <v>48</v>
      </c>
      <c r="R487" s="183" t="s">
        <v>48</v>
      </c>
      <c r="S487" s="182">
        <v>10562.365730013105</v>
      </c>
      <c r="T487" s="186">
        <v>6865.5377245085183</v>
      </c>
      <c r="U487" s="186">
        <v>6865.54</v>
      </c>
      <c r="V487" s="187">
        <v>0.65</v>
      </c>
      <c r="W487" s="186">
        <v>0</v>
      </c>
      <c r="X487" s="188"/>
      <c r="Y487" s="189" t="s">
        <v>437</v>
      </c>
      <c r="AA487" s="191" t="s">
        <v>48</v>
      </c>
      <c r="AB487" s="192"/>
      <c r="AC487" s="191" t="s">
        <v>48</v>
      </c>
      <c r="AE487" s="191" t="s">
        <v>1477</v>
      </c>
    </row>
    <row r="488" spans="1:31" s="190" customFormat="1" ht="52.5">
      <c r="A488" s="178" t="s">
        <v>1870</v>
      </c>
      <c r="B488" s="179">
        <v>2</v>
      </c>
      <c r="C488" s="180" t="s">
        <v>438</v>
      </c>
      <c r="D488" s="180" t="s">
        <v>439</v>
      </c>
      <c r="E488" s="180" t="s">
        <v>440</v>
      </c>
      <c r="F488" s="180" t="s">
        <v>441</v>
      </c>
      <c r="G488" s="180" t="s">
        <v>187</v>
      </c>
      <c r="H488" s="181">
        <v>1</v>
      </c>
      <c r="I488" s="181" t="s">
        <v>97</v>
      </c>
      <c r="J488" s="181" t="s">
        <v>98</v>
      </c>
      <c r="K488" s="181" t="s">
        <v>108</v>
      </c>
      <c r="L488" s="181" t="s">
        <v>16</v>
      </c>
      <c r="M488" s="182">
        <v>1.804</v>
      </c>
      <c r="N488" s="183" t="s">
        <v>48</v>
      </c>
      <c r="O488" s="184" t="s">
        <v>436</v>
      </c>
      <c r="P488" s="185">
        <v>9</v>
      </c>
      <c r="Q488" s="183" t="s">
        <v>48</v>
      </c>
      <c r="R488" s="183" t="s">
        <v>48</v>
      </c>
      <c r="S488" s="182">
        <v>1537.82</v>
      </c>
      <c r="T488" s="186">
        <v>1537.82</v>
      </c>
      <c r="U488" s="186">
        <v>1537.82</v>
      </c>
      <c r="V488" s="187">
        <v>1</v>
      </c>
      <c r="W488" s="186">
        <v>1.8</v>
      </c>
      <c r="X488" s="188"/>
      <c r="Y488" s="189" t="s">
        <v>442</v>
      </c>
      <c r="AA488" s="191" t="s">
        <v>48</v>
      </c>
      <c r="AB488" s="192"/>
      <c r="AC488" s="191" t="s">
        <v>48</v>
      </c>
      <c r="AE488" s="191" t="s">
        <v>49</v>
      </c>
    </row>
    <row r="489" spans="1:31" s="190" customFormat="1" ht="52.5">
      <c r="A489" s="178" t="s">
        <v>1871</v>
      </c>
      <c r="B489" s="179">
        <v>3</v>
      </c>
      <c r="C489" s="180" t="s">
        <v>103</v>
      </c>
      <c r="D489" s="180" t="s">
        <v>443</v>
      </c>
      <c r="E489" s="180" t="s">
        <v>444</v>
      </c>
      <c r="F489" s="180" t="s">
        <v>441</v>
      </c>
      <c r="G489" s="180" t="s">
        <v>187</v>
      </c>
      <c r="H489" s="181">
        <v>1</v>
      </c>
      <c r="I489" s="181" t="s">
        <v>97</v>
      </c>
      <c r="J489" s="181" t="s">
        <v>107</v>
      </c>
      <c r="K489" s="181" t="s">
        <v>108</v>
      </c>
      <c r="L489" s="181" t="s">
        <v>16</v>
      </c>
      <c r="M489" s="182">
        <v>14.1</v>
      </c>
      <c r="N489" s="183" t="s">
        <v>48</v>
      </c>
      <c r="O489" s="184" t="s">
        <v>436</v>
      </c>
      <c r="P489" s="185">
        <v>11</v>
      </c>
      <c r="Q489" s="183" t="s">
        <v>48</v>
      </c>
      <c r="R489" s="183" t="s">
        <v>48</v>
      </c>
      <c r="S489" s="182">
        <v>4130.01</v>
      </c>
      <c r="T489" s="186">
        <v>4130.01</v>
      </c>
      <c r="U489" s="186">
        <v>4130.01</v>
      </c>
      <c r="V489" s="187">
        <v>1</v>
      </c>
      <c r="W489" s="186">
        <v>14.1</v>
      </c>
      <c r="X489" s="188"/>
      <c r="Y489" s="189" t="s">
        <v>445</v>
      </c>
      <c r="AA489" s="191" t="s">
        <v>48</v>
      </c>
      <c r="AB489" s="192"/>
      <c r="AC489" s="191" t="s">
        <v>48</v>
      </c>
      <c r="AD489" s="120"/>
      <c r="AE489" s="191" t="s">
        <v>48</v>
      </c>
    </row>
    <row r="490" spans="1:31" s="190" customFormat="1" ht="25.5" hidden="1" customHeight="1">
      <c r="A490" s="178" t="s">
        <v>1872</v>
      </c>
      <c r="B490" s="179"/>
      <c r="C490" s="180"/>
      <c r="D490" s="180"/>
      <c r="E490" s="180"/>
      <c r="F490" s="180"/>
      <c r="G490" s="180"/>
      <c r="H490" s="193"/>
      <c r="I490" s="193"/>
      <c r="J490" s="193"/>
      <c r="K490" s="181"/>
      <c r="L490" s="181"/>
      <c r="M490" s="182"/>
      <c r="N490" s="183"/>
      <c r="O490" s="184"/>
      <c r="P490" s="185"/>
      <c r="Q490" s="183"/>
      <c r="R490" s="183"/>
      <c r="S490" s="182"/>
      <c r="T490" s="186" t="s">
        <v>1477</v>
      </c>
      <c r="U490" s="186">
        <v>0</v>
      </c>
      <c r="V490" s="187" t="s">
        <v>1477</v>
      </c>
      <c r="W490" s="186">
        <v>0</v>
      </c>
      <c r="X490" s="188"/>
      <c r="Y490" s="194"/>
      <c r="AA490" s="191" t="s">
        <v>1477</v>
      </c>
      <c r="AB490" s="192"/>
      <c r="AC490" s="191" t="s">
        <v>1477</v>
      </c>
      <c r="AE490" s="191" t="s">
        <v>1477</v>
      </c>
    </row>
    <row r="491" spans="1:31" s="190" customFormat="1" ht="25.5" hidden="1" customHeight="1">
      <c r="A491" s="178" t="s">
        <v>1873</v>
      </c>
      <c r="B491" s="179"/>
      <c r="C491" s="180"/>
      <c r="D491" s="180"/>
      <c r="E491" s="180"/>
      <c r="F491" s="180"/>
      <c r="G491" s="180"/>
      <c r="H491" s="193"/>
      <c r="I491" s="193"/>
      <c r="J491" s="193"/>
      <c r="K491" s="181"/>
      <c r="L491" s="181"/>
      <c r="M491" s="182"/>
      <c r="N491" s="183"/>
      <c r="O491" s="184"/>
      <c r="P491" s="185"/>
      <c r="Q491" s="183"/>
      <c r="R491" s="183"/>
      <c r="S491" s="182"/>
      <c r="T491" s="186" t="s">
        <v>1477</v>
      </c>
      <c r="U491" s="186">
        <v>0</v>
      </c>
      <c r="V491" s="187" t="s">
        <v>1477</v>
      </c>
      <c r="W491" s="186">
        <v>0</v>
      </c>
      <c r="X491" s="188"/>
      <c r="Y491" s="194"/>
      <c r="AA491" s="191" t="s">
        <v>1477</v>
      </c>
      <c r="AB491" s="192"/>
      <c r="AC491" s="191" t="s">
        <v>1477</v>
      </c>
      <c r="AD491" s="120"/>
      <c r="AE491" s="191" t="s">
        <v>1477</v>
      </c>
    </row>
    <row r="492" spans="1:31" s="190" customFormat="1" ht="25.5" hidden="1" customHeight="1" thickBot="1">
      <c r="A492" s="178" t="s">
        <v>1874</v>
      </c>
      <c r="B492" s="179"/>
      <c r="C492" s="180"/>
      <c r="D492" s="180"/>
      <c r="E492" s="180"/>
      <c r="F492" s="180"/>
      <c r="G492" s="180"/>
      <c r="H492" s="193"/>
      <c r="I492" s="193"/>
      <c r="J492" s="193"/>
      <c r="K492" s="181"/>
      <c r="L492" s="181"/>
      <c r="M492" s="182"/>
      <c r="N492" s="183"/>
      <c r="O492" s="184"/>
      <c r="P492" s="185"/>
      <c r="Q492" s="183"/>
      <c r="R492" s="183"/>
      <c r="S492" s="182"/>
      <c r="T492" s="186" t="s">
        <v>1477</v>
      </c>
      <c r="U492" s="186">
        <v>0</v>
      </c>
      <c r="V492" s="187" t="s">
        <v>1477</v>
      </c>
      <c r="W492" s="186">
        <v>0</v>
      </c>
      <c r="X492" s="188"/>
      <c r="Y492" s="195"/>
      <c r="AA492" s="196" t="s">
        <v>1477</v>
      </c>
      <c r="AB492" s="192"/>
      <c r="AC492" s="196" t="s">
        <v>1477</v>
      </c>
      <c r="AD492" s="120"/>
      <c r="AE492" s="196" t="s">
        <v>1477</v>
      </c>
    </row>
    <row r="493" spans="1:31" s="120" customFormat="1" ht="6" customHeight="1">
      <c r="A493" s="117"/>
      <c r="B493" s="169"/>
      <c r="C493" s="170"/>
      <c r="D493" s="170"/>
      <c r="E493" s="170"/>
      <c r="F493" s="170"/>
      <c r="G493" s="170"/>
      <c r="H493" s="170"/>
      <c r="I493" s="170"/>
      <c r="J493" s="170"/>
      <c r="K493" s="170"/>
      <c r="L493" s="170"/>
      <c r="M493" s="170"/>
      <c r="N493" s="170"/>
      <c r="O493" s="170"/>
      <c r="P493" s="170"/>
      <c r="Q493" s="170"/>
      <c r="R493" s="170"/>
      <c r="S493" s="170"/>
      <c r="T493" s="170"/>
      <c r="U493" s="197"/>
      <c r="V493" s="197"/>
      <c r="W493" s="197"/>
      <c r="X493" s="198"/>
      <c r="Y493" s="192"/>
      <c r="Z493" s="192"/>
      <c r="AA493" s="190"/>
      <c r="AB493" s="192"/>
    </row>
    <row r="494" spans="1:31" s="120" customFormat="1" ht="17.25" customHeight="1" thickBot="1">
      <c r="A494" s="199"/>
      <c r="B494" s="200"/>
      <c r="C494" s="201"/>
      <c r="D494" s="201"/>
      <c r="E494" s="201"/>
      <c r="F494" s="201"/>
      <c r="G494" s="201"/>
      <c r="H494" s="201"/>
      <c r="I494" s="201"/>
      <c r="J494" s="201"/>
      <c r="K494" s="201"/>
      <c r="L494" s="201"/>
      <c r="M494" s="201"/>
      <c r="N494" s="201"/>
      <c r="O494" s="201"/>
      <c r="P494" s="201"/>
      <c r="Q494" s="201"/>
      <c r="R494" s="201"/>
      <c r="S494" s="201"/>
      <c r="T494" s="201"/>
      <c r="U494" s="202">
        <v>12533.37</v>
      </c>
      <c r="V494" s="202"/>
      <c r="W494" s="202"/>
      <c r="X494" s="203"/>
      <c r="Y494" s="192"/>
      <c r="Z494" s="192"/>
      <c r="AB494" s="192"/>
      <c r="AE494" s="143"/>
    </row>
    <row r="495" spans="1:31" s="192" customFormat="1" ht="6.75" customHeight="1" thickBot="1">
      <c r="A495" s="204"/>
      <c r="B495" s="205"/>
      <c r="C495" s="206"/>
      <c r="D495" s="206"/>
      <c r="E495" s="206"/>
      <c r="F495" s="206"/>
      <c r="G495" s="206"/>
      <c r="H495" s="206"/>
      <c r="I495" s="206"/>
      <c r="J495" s="206"/>
      <c r="K495" s="206"/>
      <c r="L495" s="206"/>
      <c r="M495" s="206"/>
      <c r="N495" s="206"/>
      <c r="O495" s="206"/>
      <c r="P495" s="206"/>
      <c r="Q495" s="206"/>
      <c r="R495" s="206"/>
      <c r="S495" s="207"/>
      <c r="T495" s="207"/>
      <c r="U495" s="207"/>
      <c r="V495" s="207"/>
      <c r="W495" s="207"/>
      <c r="X495" s="208"/>
      <c r="AE495" s="143"/>
    </row>
    <row r="496" spans="1:31" s="120" customFormat="1" ht="16.5" customHeight="1">
      <c r="A496" s="117"/>
      <c r="B496" s="209" t="s">
        <v>118</v>
      </c>
      <c r="C496" s="210"/>
      <c r="D496" s="210"/>
      <c r="E496" s="210"/>
      <c r="F496" s="210"/>
      <c r="G496" s="210"/>
      <c r="H496" s="210"/>
      <c r="I496" s="210"/>
      <c r="J496" s="210"/>
      <c r="K496" s="210"/>
      <c r="L496" s="210"/>
      <c r="M496" s="210"/>
      <c r="N496" s="210"/>
      <c r="O496" s="210"/>
      <c r="P496" s="210"/>
      <c r="Q496" s="211"/>
      <c r="R496" s="212"/>
      <c r="S496" s="212"/>
      <c r="T496" s="212"/>
      <c r="U496" s="212"/>
      <c r="V496" s="212"/>
      <c r="W496" s="212"/>
      <c r="X496" s="213"/>
      <c r="Y496" s="192"/>
      <c r="Z496" s="192"/>
      <c r="AE496" s="143"/>
    </row>
    <row r="497" spans="1:31" s="120" customFormat="1" ht="15.75" customHeight="1" thickBot="1">
      <c r="A497" s="117" t="s">
        <v>1875</v>
      </c>
      <c r="B497" s="214" t="s">
        <v>119</v>
      </c>
      <c r="C497" s="215"/>
      <c r="D497" s="215"/>
      <c r="E497" s="215"/>
      <c r="F497" s="215"/>
      <c r="G497" s="215"/>
      <c r="H497" s="216"/>
      <c r="I497" s="217" t="s">
        <v>120</v>
      </c>
      <c r="J497" s="218"/>
      <c r="K497" s="218"/>
      <c r="L497" s="218"/>
      <c r="M497" s="218"/>
      <c r="N497" s="218"/>
      <c r="O497" s="218"/>
      <c r="P497" s="218"/>
      <c r="Q497" s="219"/>
      <c r="R497" s="143"/>
      <c r="S497" s="143"/>
      <c r="T497" s="143"/>
      <c r="U497" s="143"/>
      <c r="V497" s="143"/>
      <c r="W497" s="143"/>
      <c r="X497" s="220"/>
      <c r="Y497" s="192"/>
      <c r="Z497" s="192"/>
    </row>
    <row r="498" spans="1:31" s="120" customFormat="1" ht="21.75" customHeight="1" thickBot="1">
      <c r="A498" s="117" t="s">
        <v>1876</v>
      </c>
      <c r="B498" s="221" t="s">
        <v>121</v>
      </c>
      <c r="C498" s="222"/>
      <c r="D498" s="222"/>
      <c r="E498" s="222"/>
      <c r="F498" s="222"/>
      <c r="G498" s="223" t="s">
        <v>122</v>
      </c>
      <c r="H498" s="224"/>
      <c r="I498" s="225" t="s">
        <v>123</v>
      </c>
      <c r="J498" s="226"/>
      <c r="K498" s="226"/>
      <c r="L498" s="226"/>
      <c r="M498" s="226"/>
      <c r="N498" s="226"/>
      <c r="O498" s="226"/>
      <c r="P498" s="227">
        <v>1</v>
      </c>
      <c r="Q498" s="219"/>
      <c r="R498" s="143"/>
      <c r="S498" s="143"/>
      <c r="T498" s="143"/>
      <c r="U498" s="143"/>
      <c r="V498" s="143"/>
      <c r="W498" s="143"/>
      <c r="X498" s="220"/>
      <c r="Z498" s="192"/>
      <c r="AA498" s="192"/>
      <c r="AD498" s="190"/>
    </row>
    <row r="499" spans="1:31" s="143" customFormat="1" ht="33.75" customHeight="1">
      <c r="A499" s="117" t="s">
        <v>1877</v>
      </c>
      <c r="B499" s="228" t="s">
        <v>124</v>
      </c>
      <c r="C499" s="229"/>
      <c r="D499" s="230" t="s">
        <v>125</v>
      </c>
      <c r="E499" s="231" t="s">
        <v>126</v>
      </c>
      <c r="F499" s="231" t="s">
        <v>127</v>
      </c>
      <c r="G499" s="232"/>
      <c r="H499" s="233"/>
      <c r="I499" s="234" t="s">
        <v>128</v>
      </c>
      <c r="J499" s="235"/>
      <c r="K499" s="236" t="s">
        <v>129</v>
      </c>
      <c r="L499" s="237" t="s">
        <v>130</v>
      </c>
      <c r="M499" s="238"/>
      <c r="N499" s="239" t="s">
        <v>131</v>
      </c>
      <c r="O499" s="238"/>
      <c r="P499" s="240" t="s">
        <v>132</v>
      </c>
      <c r="Q499" s="219"/>
      <c r="X499" s="220"/>
      <c r="Z499" s="192"/>
      <c r="AA499" s="192"/>
      <c r="AD499" s="120"/>
    </row>
    <row r="500" spans="1:31" s="143" customFormat="1" ht="74.25" customHeight="1" thickBot="1">
      <c r="A500" s="117" t="s">
        <v>1878</v>
      </c>
      <c r="B500" s="241">
        <v>3</v>
      </c>
      <c r="C500" s="242">
        <v>3</v>
      </c>
      <c r="D500" s="243">
        <v>1849.2242510000001</v>
      </c>
      <c r="E500" s="244">
        <v>12533.37</v>
      </c>
      <c r="F500" s="245">
        <v>4177.79</v>
      </c>
      <c r="G500" s="246" t="s">
        <v>1571</v>
      </c>
      <c r="H500" s="247"/>
      <c r="I500" s="248"/>
      <c r="J500" s="249"/>
      <c r="K500" s="250"/>
      <c r="L500" s="251"/>
      <c r="M500" s="252" t="s">
        <v>133</v>
      </c>
      <c r="N500" s="250"/>
      <c r="O500" s="252" t="s">
        <v>134</v>
      </c>
      <c r="P500" s="253"/>
      <c r="Q500" s="219"/>
      <c r="X500" s="220"/>
      <c r="Z500" s="192"/>
      <c r="AA500" s="192"/>
    </row>
    <row r="501" spans="1:31" s="120" customFormat="1" ht="23.25" customHeight="1">
      <c r="A501" s="178" t="s">
        <v>1879</v>
      </c>
      <c r="B501" s="254" t="s">
        <v>135</v>
      </c>
      <c r="C501" s="255"/>
      <c r="D501" s="255"/>
      <c r="E501" s="255"/>
      <c r="F501" s="256"/>
      <c r="G501" s="257" t="s">
        <v>1571</v>
      </c>
      <c r="H501" s="258"/>
      <c r="I501" s="259">
        <v>1</v>
      </c>
      <c r="J501" s="260" t="s">
        <v>1477</v>
      </c>
      <c r="K501" s="261" t="s">
        <v>1477</v>
      </c>
      <c r="L501" s="262" t="s">
        <v>1477</v>
      </c>
      <c r="M501" s="260" t="s">
        <v>1477</v>
      </c>
      <c r="N501" s="263" t="s">
        <v>1477</v>
      </c>
      <c r="O501" s="262" t="s">
        <v>1477</v>
      </c>
      <c r="P501" s="264" t="s">
        <v>1477</v>
      </c>
      <c r="Q501" s="219"/>
      <c r="R501" s="143"/>
      <c r="S501" s="143"/>
      <c r="T501" s="143"/>
      <c r="U501" s="143"/>
      <c r="V501" s="143"/>
      <c r="W501" s="143"/>
      <c r="X501" s="220"/>
      <c r="Z501" s="192"/>
    </row>
    <row r="502" spans="1:31" s="120" customFormat="1" ht="23.25" customHeight="1" thickBot="1">
      <c r="A502" s="178" t="s">
        <v>1880</v>
      </c>
      <c r="B502" s="265"/>
      <c r="C502" s="266"/>
      <c r="D502" s="266"/>
      <c r="E502" s="266"/>
      <c r="F502" s="267"/>
      <c r="G502" s="268"/>
      <c r="H502" s="269"/>
      <c r="I502" s="270">
        <v>2</v>
      </c>
      <c r="J502" s="271" t="s">
        <v>1477</v>
      </c>
      <c r="K502" s="272" t="s">
        <v>1477</v>
      </c>
      <c r="L502" s="262" t="s">
        <v>1477</v>
      </c>
      <c r="M502" s="260" t="s">
        <v>1477</v>
      </c>
      <c r="N502" s="263" t="s">
        <v>1477</v>
      </c>
      <c r="O502" s="262" t="s">
        <v>1477</v>
      </c>
      <c r="P502" s="264" t="s">
        <v>1477</v>
      </c>
      <c r="Q502" s="219"/>
      <c r="R502" s="143"/>
      <c r="S502" s="143"/>
      <c r="T502" s="143"/>
      <c r="U502" s="143"/>
      <c r="V502" s="143"/>
      <c r="W502" s="143"/>
      <c r="X502" s="220"/>
      <c r="Z502" s="192"/>
    </row>
    <row r="503" spans="1:31" s="120" customFormat="1" ht="23.25" customHeight="1">
      <c r="A503" s="117" t="s">
        <v>1881</v>
      </c>
      <c r="B503" s="254" t="s">
        <v>136</v>
      </c>
      <c r="C503" s="255"/>
      <c r="D503" s="255"/>
      <c r="E503" s="255"/>
      <c r="F503" s="273" t="s">
        <v>48</v>
      </c>
      <c r="G503" s="257" t="s">
        <v>1571</v>
      </c>
      <c r="H503" s="258"/>
      <c r="I503" s="270">
        <v>3</v>
      </c>
      <c r="J503" s="271" t="s">
        <v>1477</v>
      </c>
      <c r="K503" s="272" t="s">
        <v>1477</v>
      </c>
      <c r="L503" s="262" t="s">
        <v>1477</v>
      </c>
      <c r="M503" s="260" t="s">
        <v>1477</v>
      </c>
      <c r="N503" s="263" t="s">
        <v>1477</v>
      </c>
      <c r="O503" s="262" t="s">
        <v>1477</v>
      </c>
      <c r="P503" s="264" t="s">
        <v>1477</v>
      </c>
      <c r="Q503" s="219"/>
      <c r="R503" s="143"/>
      <c r="S503" s="143"/>
      <c r="T503" s="143"/>
      <c r="U503" s="143"/>
      <c r="V503" s="143"/>
      <c r="W503" s="143"/>
      <c r="X503" s="220"/>
      <c r="Z503" s="192"/>
    </row>
    <row r="504" spans="1:31" s="120" customFormat="1" ht="23.25" customHeight="1" thickBot="1">
      <c r="A504" s="117" t="s">
        <v>1882</v>
      </c>
      <c r="B504" s="274"/>
      <c r="C504" s="275"/>
      <c r="D504" s="275"/>
      <c r="E504" s="275"/>
      <c r="F504" s="276"/>
      <c r="G504" s="277"/>
      <c r="H504" s="278"/>
      <c r="I504" s="270">
        <v>4</v>
      </c>
      <c r="J504" s="271" t="s">
        <v>1477</v>
      </c>
      <c r="K504" s="272" t="s">
        <v>1477</v>
      </c>
      <c r="L504" s="262" t="s">
        <v>1477</v>
      </c>
      <c r="M504" s="260" t="s">
        <v>1477</v>
      </c>
      <c r="N504" s="263" t="s">
        <v>1477</v>
      </c>
      <c r="O504" s="262" t="s">
        <v>1477</v>
      </c>
      <c r="P504" s="264" t="s">
        <v>1477</v>
      </c>
      <c r="Q504" s="219"/>
      <c r="R504" s="143"/>
      <c r="S504" s="143"/>
      <c r="T504" s="143"/>
      <c r="U504" s="143"/>
      <c r="V504" s="143"/>
      <c r="W504" s="143"/>
      <c r="X504" s="220"/>
      <c r="Z504" s="192"/>
    </row>
    <row r="505" spans="1:31" s="120" customFormat="1" ht="23.25" customHeight="1">
      <c r="A505" s="117" t="s">
        <v>1883</v>
      </c>
      <c r="B505" s="279"/>
      <c r="C505" s="280"/>
      <c r="D505" s="280"/>
      <c r="E505" s="280"/>
      <c r="F505" s="280"/>
      <c r="G505" s="280"/>
      <c r="H505" s="281"/>
      <c r="I505" s="270">
        <v>5</v>
      </c>
      <c r="J505" s="271" t="s">
        <v>1477</v>
      </c>
      <c r="K505" s="272" t="s">
        <v>1477</v>
      </c>
      <c r="L505" s="262" t="s">
        <v>1477</v>
      </c>
      <c r="M505" s="260" t="s">
        <v>1477</v>
      </c>
      <c r="N505" s="263" t="s">
        <v>1477</v>
      </c>
      <c r="O505" s="262" t="s">
        <v>1477</v>
      </c>
      <c r="P505" s="264" t="s">
        <v>1477</v>
      </c>
      <c r="Q505" s="219"/>
      <c r="R505" s="143"/>
      <c r="S505" s="143"/>
      <c r="T505" s="143"/>
      <c r="U505" s="143"/>
      <c r="V505" s="143"/>
      <c r="W505" s="143"/>
      <c r="X505" s="220"/>
      <c r="Z505" s="192"/>
    </row>
    <row r="506" spans="1:31" s="120" customFormat="1" ht="23.25" customHeight="1" thickBot="1">
      <c r="A506" s="117" t="s">
        <v>1884</v>
      </c>
      <c r="B506" s="282"/>
      <c r="H506" s="283"/>
      <c r="I506" s="284">
        <v>6</v>
      </c>
      <c r="J506" s="285" t="s">
        <v>1477</v>
      </c>
      <c r="K506" s="286" t="s">
        <v>1477</v>
      </c>
      <c r="L506" s="262" t="s">
        <v>1477</v>
      </c>
      <c r="M506" s="260" t="s">
        <v>1477</v>
      </c>
      <c r="N506" s="263" t="s">
        <v>1477</v>
      </c>
      <c r="O506" s="262" t="s">
        <v>1477</v>
      </c>
      <c r="P506" s="264" t="s">
        <v>1477</v>
      </c>
      <c r="Q506" s="219"/>
      <c r="R506" s="143"/>
      <c r="S506" s="143"/>
      <c r="T506" s="143"/>
      <c r="U506" s="143"/>
      <c r="V506" s="143"/>
      <c r="W506" s="143"/>
      <c r="X506" s="220"/>
      <c r="Z506" s="192"/>
    </row>
    <row r="507" spans="1:31" s="120" customFormat="1" ht="44.25" customHeight="1" thickBot="1">
      <c r="A507" s="117" t="s">
        <v>1885</v>
      </c>
      <c r="B507" s="287"/>
      <c r="C507" s="288"/>
      <c r="D507" s="288"/>
      <c r="E507" s="288"/>
      <c r="F507" s="288"/>
      <c r="G507" s="288"/>
      <c r="H507" s="289"/>
      <c r="I507" s="290" t="s">
        <v>137</v>
      </c>
      <c r="J507" s="291"/>
      <c r="K507" s="292"/>
      <c r="L507" s="293"/>
      <c r="M507" s="293"/>
      <c r="N507" s="294" t="s">
        <v>1477</v>
      </c>
      <c r="O507" s="293"/>
      <c r="P507" s="295" t="s">
        <v>1477</v>
      </c>
      <c r="Q507" s="296"/>
      <c r="R507" s="297"/>
      <c r="S507" s="297"/>
      <c r="T507" s="297"/>
      <c r="U507" s="297"/>
      <c r="V507" s="297"/>
      <c r="W507" s="297"/>
      <c r="X507" s="298"/>
      <c r="Z507" s="192"/>
      <c r="AA507" s="192"/>
    </row>
    <row r="508" spans="1:31" s="120" customFormat="1" ht="9" customHeight="1">
      <c r="A508" s="117"/>
      <c r="C508" s="143"/>
      <c r="H508" s="128"/>
      <c r="I508" s="128"/>
      <c r="J508" s="128"/>
      <c r="K508" s="128"/>
      <c r="L508" s="128"/>
    </row>
    <row r="509" spans="1:31" s="150" customFormat="1" ht="23.5" thickBot="1">
      <c r="A509" s="144">
        <v>20</v>
      </c>
      <c r="B509" s="299" t="s">
        <v>59</v>
      </c>
      <c r="C509" s="299"/>
      <c r="D509" s="299"/>
      <c r="E509" s="146">
        <v>20</v>
      </c>
      <c r="F509" s="146"/>
      <c r="G509" s="147" t="s">
        <v>448</v>
      </c>
      <c r="H509" s="148"/>
      <c r="I509" s="148"/>
      <c r="J509" s="148"/>
      <c r="K509" s="148"/>
      <c r="L509" s="148"/>
      <c r="M509" s="147"/>
      <c r="N509" s="146"/>
      <c r="O509" s="146"/>
      <c r="P509" s="146"/>
      <c r="Q509" s="146"/>
      <c r="R509" s="148"/>
      <c r="S509" s="148"/>
      <c r="T509" s="148"/>
      <c r="U509" s="148"/>
      <c r="V509" s="148"/>
      <c r="W509" s="148"/>
      <c r="X509" s="148"/>
      <c r="Y509" s="148"/>
      <c r="Z509" s="148"/>
      <c r="AA509" s="148"/>
      <c r="AB509" s="148"/>
      <c r="AD509" s="148"/>
    </row>
    <row r="510" spans="1:31" s="120" customFormat="1" ht="40.5" customHeight="1">
      <c r="A510" s="117"/>
      <c r="B510" s="151" t="s">
        <v>60</v>
      </c>
      <c r="C510" s="152" t="s">
        <v>61</v>
      </c>
      <c r="D510" s="153" t="s">
        <v>62</v>
      </c>
      <c r="E510" s="154"/>
      <c r="F510" s="155"/>
      <c r="G510" s="156" t="s">
        <v>63</v>
      </c>
      <c r="H510" s="157"/>
      <c r="I510" s="152" t="s">
        <v>64</v>
      </c>
      <c r="J510" s="152" t="s">
        <v>65</v>
      </c>
      <c r="K510" s="152" t="s">
        <v>66</v>
      </c>
      <c r="L510" s="152" t="s">
        <v>67</v>
      </c>
      <c r="M510" s="152" t="s">
        <v>68</v>
      </c>
      <c r="N510" s="152" t="s">
        <v>69</v>
      </c>
      <c r="O510" s="152" t="s">
        <v>70</v>
      </c>
      <c r="P510" s="152" t="s">
        <v>71</v>
      </c>
      <c r="Q510" s="156" t="s">
        <v>72</v>
      </c>
      <c r="R510" s="157"/>
      <c r="S510" s="152" t="s">
        <v>73</v>
      </c>
      <c r="T510" s="156" t="s">
        <v>74</v>
      </c>
      <c r="U510" s="157"/>
      <c r="V510" s="156" t="s">
        <v>75</v>
      </c>
      <c r="W510" s="157"/>
      <c r="X510" s="158" t="s">
        <v>76</v>
      </c>
      <c r="Y510" s="158" t="s">
        <v>77</v>
      </c>
      <c r="AA510" s="159" t="s">
        <v>78</v>
      </c>
      <c r="AC510" s="160" t="s">
        <v>79</v>
      </c>
      <c r="AE510" s="160" t="s">
        <v>80</v>
      </c>
    </row>
    <row r="511" spans="1:31" s="120" customFormat="1" ht="126" customHeight="1">
      <c r="A511" s="117"/>
      <c r="B511" s="161"/>
      <c r="C511" s="162"/>
      <c r="D511" s="163" t="s">
        <v>81</v>
      </c>
      <c r="E511" s="163" t="s">
        <v>82</v>
      </c>
      <c r="F511" s="163" t="s">
        <v>83</v>
      </c>
      <c r="G511" s="163" t="s">
        <v>84</v>
      </c>
      <c r="H511" s="163" t="s">
        <v>85</v>
      </c>
      <c r="I511" s="162"/>
      <c r="J511" s="162"/>
      <c r="K511" s="162"/>
      <c r="L511" s="162"/>
      <c r="M511" s="162"/>
      <c r="N511" s="162"/>
      <c r="O511" s="162"/>
      <c r="P511" s="162"/>
      <c r="Q511" s="165" t="s">
        <v>86</v>
      </c>
      <c r="R511" s="165" t="s">
        <v>87</v>
      </c>
      <c r="S511" s="162"/>
      <c r="T511" s="165" t="s">
        <v>88</v>
      </c>
      <c r="U511" s="165" t="s">
        <v>89</v>
      </c>
      <c r="V511" s="165" t="s">
        <v>90</v>
      </c>
      <c r="W511" s="165" t="s">
        <v>91</v>
      </c>
      <c r="X511" s="166"/>
      <c r="Y511" s="166"/>
      <c r="AA511" s="167"/>
      <c r="AC511" s="168" t="s">
        <v>1559</v>
      </c>
      <c r="AE511" s="168" t="s">
        <v>1560</v>
      </c>
    </row>
    <row r="512" spans="1:31" s="120" customFormat="1" ht="6" customHeight="1">
      <c r="A512" s="117"/>
      <c r="B512" s="169"/>
      <c r="C512" s="170"/>
      <c r="D512" s="170"/>
      <c r="E512" s="170"/>
      <c r="F512" s="170"/>
      <c r="G512" s="170"/>
      <c r="H512" s="170"/>
      <c r="I512" s="170"/>
      <c r="J512" s="170"/>
      <c r="K512" s="170"/>
      <c r="L512" s="170"/>
      <c r="M512" s="170"/>
      <c r="P512" s="170"/>
      <c r="R512" s="170"/>
      <c r="S512" s="170"/>
      <c r="T512" s="171"/>
      <c r="U512" s="172"/>
      <c r="V512" s="173"/>
      <c r="W512" s="173"/>
      <c r="X512" s="174"/>
      <c r="Y512" s="175"/>
      <c r="AA512" s="176"/>
      <c r="AB512" s="177"/>
      <c r="AC512" s="175"/>
      <c r="AE512" s="175"/>
    </row>
    <row r="513" spans="1:31" s="190" customFormat="1" ht="117">
      <c r="A513" s="178" t="s">
        <v>1886</v>
      </c>
      <c r="B513" s="179">
        <v>1</v>
      </c>
      <c r="C513" s="180" t="s">
        <v>92</v>
      </c>
      <c r="D513" s="180" t="s">
        <v>446</v>
      </c>
      <c r="E513" s="180" t="s">
        <v>447</v>
      </c>
      <c r="F513" s="180" t="s">
        <v>95</v>
      </c>
      <c r="G513" s="180" t="s">
        <v>96</v>
      </c>
      <c r="H513" s="181">
        <v>0.3</v>
      </c>
      <c r="I513" s="181" t="s">
        <v>97</v>
      </c>
      <c r="J513" s="181" t="s">
        <v>98</v>
      </c>
      <c r="K513" s="181" t="s">
        <v>99</v>
      </c>
      <c r="L513" s="181" t="s">
        <v>100</v>
      </c>
      <c r="M513" s="182">
        <v>0</v>
      </c>
      <c r="N513" s="183" t="s">
        <v>48</v>
      </c>
      <c r="O513" s="184" t="s">
        <v>448</v>
      </c>
      <c r="P513" s="185">
        <v>12</v>
      </c>
      <c r="Q513" s="183" t="s">
        <v>48</v>
      </c>
      <c r="R513" s="183" t="s">
        <v>48</v>
      </c>
      <c r="S513" s="182">
        <v>2573.75</v>
      </c>
      <c r="T513" s="186">
        <v>772.125</v>
      </c>
      <c r="U513" s="186">
        <v>772.13</v>
      </c>
      <c r="V513" s="187">
        <v>0.3</v>
      </c>
      <c r="W513" s="186">
        <v>0</v>
      </c>
      <c r="X513" s="188"/>
      <c r="Y513" s="189" t="s">
        <v>449</v>
      </c>
      <c r="AA513" s="191" t="s">
        <v>48</v>
      </c>
      <c r="AB513" s="192"/>
      <c r="AC513" s="191" t="s">
        <v>49</v>
      </c>
      <c r="AE513" s="191" t="s">
        <v>1477</v>
      </c>
    </row>
    <row r="514" spans="1:31" s="190" customFormat="1" ht="242" customHeight="1">
      <c r="A514" s="178" t="s">
        <v>1887</v>
      </c>
      <c r="B514" s="179">
        <v>2</v>
      </c>
      <c r="C514" s="180" t="s">
        <v>450</v>
      </c>
      <c r="D514" s="180" t="s">
        <v>252</v>
      </c>
      <c r="E514" s="180" t="s">
        <v>451</v>
      </c>
      <c r="F514" s="180" t="s">
        <v>452</v>
      </c>
      <c r="G514" s="180" t="s">
        <v>187</v>
      </c>
      <c r="H514" s="181">
        <v>1</v>
      </c>
      <c r="I514" s="181" t="s">
        <v>97</v>
      </c>
      <c r="J514" s="181" t="s">
        <v>98</v>
      </c>
      <c r="K514" s="181" t="s">
        <v>99</v>
      </c>
      <c r="L514" s="181" t="s">
        <v>100</v>
      </c>
      <c r="M514" s="182"/>
      <c r="N514" s="183" t="s">
        <v>49</v>
      </c>
      <c r="O514" s="184" t="s">
        <v>448</v>
      </c>
      <c r="P514" s="185">
        <v>86</v>
      </c>
      <c r="Q514" s="183" t="s">
        <v>48</v>
      </c>
      <c r="R514" s="183" t="s">
        <v>48</v>
      </c>
      <c r="S514" s="182">
        <v>8796.06</v>
      </c>
      <c r="T514" s="186">
        <v>8796.06</v>
      </c>
      <c r="U514" s="186">
        <v>0</v>
      </c>
      <c r="V514" s="187" t="s">
        <v>1477</v>
      </c>
      <c r="W514" s="186">
        <v>0</v>
      </c>
      <c r="X514" s="188" t="s">
        <v>453</v>
      </c>
      <c r="Y514" s="189" t="s">
        <v>454</v>
      </c>
      <c r="AA514" s="191" t="s">
        <v>49</v>
      </c>
      <c r="AB514" s="192"/>
      <c r="AC514" s="191" t="s">
        <v>1477</v>
      </c>
      <c r="AE514" s="191" t="s">
        <v>1477</v>
      </c>
    </row>
    <row r="515" spans="1:31" s="190" customFormat="1" ht="195">
      <c r="A515" s="178" t="s">
        <v>1888</v>
      </c>
      <c r="B515" s="179">
        <v>3</v>
      </c>
      <c r="C515" s="180" t="s">
        <v>455</v>
      </c>
      <c r="D515" s="180" t="s">
        <v>456</v>
      </c>
      <c r="E515" s="180" t="s">
        <v>457</v>
      </c>
      <c r="F515" s="180" t="s">
        <v>458</v>
      </c>
      <c r="G515" s="180" t="s">
        <v>199</v>
      </c>
      <c r="H515" s="181">
        <v>0.6</v>
      </c>
      <c r="I515" s="181" t="s">
        <v>97</v>
      </c>
      <c r="J515" s="181" t="s">
        <v>98</v>
      </c>
      <c r="K515" s="181" t="s">
        <v>99</v>
      </c>
      <c r="L515" s="181" t="s">
        <v>100</v>
      </c>
      <c r="M515" s="182">
        <v>0</v>
      </c>
      <c r="N515" s="183" t="s">
        <v>48</v>
      </c>
      <c r="O515" s="184" t="s">
        <v>448</v>
      </c>
      <c r="P515" s="185">
        <v>85</v>
      </c>
      <c r="Q515" s="183" t="s">
        <v>48</v>
      </c>
      <c r="R515" s="183" t="s">
        <v>48</v>
      </c>
      <c r="S515" s="182">
        <v>5687.45</v>
      </c>
      <c r="T515" s="186">
        <v>3412.47</v>
      </c>
      <c r="U515" s="186">
        <v>3412.47</v>
      </c>
      <c r="V515" s="187">
        <v>0.6</v>
      </c>
      <c r="W515" s="186">
        <v>0</v>
      </c>
      <c r="X515" s="188"/>
      <c r="Y515" s="189" t="s">
        <v>459</v>
      </c>
      <c r="AA515" s="191" t="s">
        <v>48</v>
      </c>
      <c r="AB515" s="192"/>
      <c r="AC515" s="191" t="s">
        <v>48</v>
      </c>
      <c r="AD515" s="120"/>
      <c r="AE515" s="191" t="s">
        <v>1477</v>
      </c>
    </row>
    <row r="516" spans="1:31" s="190" customFormat="1" ht="25.5" hidden="1" customHeight="1">
      <c r="A516" s="178" t="s">
        <v>1889</v>
      </c>
      <c r="B516" s="179"/>
      <c r="C516" s="180"/>
      <c r="D516" s="180"/>
      <c r="E516" s="180"/>
      <c r="F516" s="180"/>
      <c r="G516" s="180"/>
      <c r="H516" s="193"/>
      <c r="I516" s="193"/>
      <c r="J516" s="193"/>
      <c r="K516" s="181"/>
      <c r="L516" s="181"/>
      <c r="M516" s="182"/>
      <c r="N516" s="183"/>
      <c r="O516" s="184"/>
      <c r="P516" s="185"/>
      <c r="Q516" s="183"/>
      <c r="R516" s="183"/>
      <c r="S516" s="182"/>
      <c r="T516" s="186" t="s">
        <v>1477</v>
      </c>
      <c r="U516" s="186">
        <v>0</v>
      </c>
      <c r="V516" s="187" t="s">
        <v>1477</v>
      </c>
      <c r="W516" s="186">
        <v>0</v>
      </c>
      <c r="X516" s="188"/>
      <c r="Y516" s="194"/>
      <c r="AA516" s="191" t="s">
        <v>1477</v>
      </c>
      <c r="AB516" s="192"/>
      <c r="AC516" s="191" t="s">
        <v>1477</v>
      </c>
      <c r="AE516" s="191" t="s">
        <v>1477</v>
      </c>
    </row>
    <row r="517" spans="1:31" s="190" customFormat="1" ht="25.5" hidden="1" customHeight="1">
      <c r="A517" s="178" t="s">
        <v>1890</v>
      </c>
      <c r="B517" s="179"/>
      <c r="C517" s="180"/>
      <c r="D517" s="180"/>
      <c r="E517" s="180"/>
      <c r="F517" s="180"/>
      <c r="G517" s="180"/>
      <c r="H517" s="193"/>
      <c r="I517" s="193"/>
      <c r="J517" s="193"/>
      <c r="K517" s="181"/>
      <c r="L517" s="181"/>
      <c r="M517" s="182"/>
      <c r="N517" s="183"/>
      <c r="O517" s="184"/>
      <c r="P517" s="185"/>
      <c r="Q517" s="183"/>
      <c r="R517" s="183"/>
      <c r="S517" s="182"/>
      <c r="T517" s="186" t="s">
        <v>1477</v>
      </c>
      <c r="U517" s="186">
        <v>0</v>
      </c>
      <c r="V517" s="187" t="s">
        <v>1477</v>
      </c>
      <c r="W517" s="186">
        <v>0</v>
      </c>
      <c r="X517" s="188"/>
      <c r="Y517" s="194"/>
      <c r="AA517" s="191" t="s">
        <v>1477</v>
      </c>
      <c r="AB517" s="192"/>
      <c r="AC517" s="191" t="s">
        <v>1477</v>
      </c>
      <c r="AD517" s="120"/>
      <c r="AE517" s="191" t="s">
        <v>1477</v>
      </c>
    </row>
    <row r="518" spans="1:31" s="190" customFormat="1" ht="25.5" hidden="1" customHeight="1" thickBot="1">
      <c r="A518" s="178" t="s">
        <v>1891</v>
      </c>
      <c r="B518" s="179"/>
      <c r="C518" s="180"/>
      <c r="D518" s="180"/>
      <c r="E518" s="180"/>
      <c r="F518" s="180"/>
      <c r="G518" s="180"/>
      <c r="H518" s="193"/>
      <c r="I518" s="193"/>
      <c r="J518" s="193"/>
      <c r="K518" s="181"/>
      <c r="L518" s="181"/>
      <c r="M518" s="182"/>
      <c r="N518" s="183"/>
      <c r="O518" s="184"/>
      <c r="P518" s="185"/>
      <c r="Q518" s="183"/>
      <c r="R518" s="183"/>
      <c r="S518" s="182"/>
      <c r="T518" s="186" t="s">
        <v>1477</v>
      </c>
      <c r="U518" s="186">
        <v>0</v>
      </c>
      <c r="V518" s="187" t="s">
        <v>1477</v>
      </c>
      <c r="W518" s="186">
        <v>0</v>
      </c>
      <c r="X518" s="188"/>
      <c r="Y518" s="195"/>
      <c r="AA518" s="196" t="s">
        <v>1477</v>
      </c>
      <c r="AB518" s="192"/>
      <c r="AC518" s="196" t="s">
        <v>1477</v>
      </c>
      <c r="AD518" s="120"/>
      <c r="AE518" s="196" t="s">
        <v>1477</v>
      </c>
    </row>
    <row r="519" spans="1:31" s="120" customFormat="1" ht="6" customHeight="1">
      <c r="A519" s="117"/>
      <c r="B519" s="169"/>
      <c r="C519" s="170"/>
      <c r="D519" s="170"/>
      <c r="E519" s="170"/>
      <c r="F519" s="170"/>
      <c r="G519" s="170"/>
      <c r="H519" s="170"/>
      <c r="I519" s="170"/>
      <c r="J519" s="170"/>
      <c r="K519" s="170"/>
      <c r="L519" s="170"/>
      <c r="M519" s="170"/>
      <c r="N519" s="170"/>
      <c r="O519" s="170"/>
      <c r="P519" s="170"/>
      <c r="Q519" s="170"/>
      <c r="R519" s="170"/>
      <c r="S519" s="170"/>
      <c r="T519" s="170"/>
      <c r="U519" s="197"/>
      <c r="V519" s="197"/>
      <c r="W519" s="197"/>
      <c r="X519" s="198"/>
      <c r="Y519" s="192"/>
      <c r="Z519" s="192"/>
      <c r="AA519" s="190"/>
      <c r="AB519" s="192"/>
    </row>
    <row r="520" spans="1:31" s="120" customFormat="1" ht="17.25" customHeight="1" thickBot="1">
      <c r="A520" s="199"/>
      <c r="B520" s="200"/>
      <c r="C520" s="201"/>
      <c r="D520" s="201"/>
      <c r="E520" s="201"/>
      <c r="F520" s="201"/>
      <c r="G520" s="201"/>
      <c r="H520" s="201"/>
      <c r="I520" s="201"/>
      <c r="J520" s="201"/>
      <c r="K520" s="201"/>
      <c r="L520" s="201"/>
      <c r="M520" s="201"/>
      <c r="N520" s="201"/>
      <c r="O520" s="201"/>
      <c r="P520" s="201"/>
      <c r="Q520" s="201"/>
      <c r="R520" s="201"/>
      <c r="S520" s="201"/>
      <c r="T520" s="201"/>
      <c r="U520" s="202">
        <v>4184.5999999999995</v>
      </c>
      <c r="V520" s="202"/>
      <c r="W520" s="202"/>
      <c r="X520" s="203"/>
      <c r="Y520" s="192"/>
      <c r="Z520" s="192"/>
      <c r="AB520" s="192"/>
      <c r="AE520" s="143"/>
    </row>
    <row r="521" spans="1:31" s="192" customFormat="1" ht="6.75" customHeight="1" thickBot="1">
      <c r="A521" s="204"/>
      <c r="B521" s="205"/>
      <c r="C521" s="206"/>
      <c r="D521" s="206"/>
      <c r="E521" s="206"/>
      <c r="F521" s="206"/>
      <c r="G521" s="206"/>
      <c r="H521" s="206"/>
      <c r="I521" s="206"/>
      <c r="J521" s="206"/>
      <c r="K521" s="206"/>
      <c r="L521" s="206"/>
      <c r="M521" s="206"/>
      <c r="N521" s="206"/>
      <c r="O521" s="206"/>
      <c r="P521" s="206"/>
      <c r="Q521" s="206"/>
      <c r="R521" s="206"/>
      <c r="S521" s="207"/>
      <c r="T521" s="207"/>
      <c r="U521" s="207"/>
      <c r="V521" s="207"/>
      <c r="W521" s="207"/>
      <c r="X521" s="208"/>
      <c r="AE521" s="143"/>
    </row>
    <row r="522" spans="1:31" s="120" customFormat="1" ht="16.5" customHeight="1">
      <c r="A522" s="117"/>
      <c r="B522" s="209" t="s">
        <v>118</v>
      </c>
      <c r="C522" s="210"/>
      <c r="D522" s="210"/>
      <c r="E522" s="210"/>
      <c r="F522" s="210"/>
      <c r="G522" s="210"/>
      <c r="H522" s="210"/>
      <c r="I522" s="210"/>
      <c r="J522" s="210"/>
      <c r="K522" s="210"/>
      <c r="L522" s="210"/>
      <c r="M522" s="210"/>
      <c r="N522" s="210"/>
      <c r="O522" s="210"/>
      <c r="P522" s="210"/>
      <c r="Q522" s="211"/>
      <c r="R522" s="212"/>
      <c r="S522" s="212"/>
      <c r="T522" s="212"/>
      <c r="U522" s="212"/>
      <c r="V522" s="212"/>
      <c r="W522" s="212"/>
      <c r="X522" s="213"/>
      <c r="Y522" s="192"/>
      <c r="Z522" s="192"/>
      <c r="AE522" s="143"/>
    </row>
    <row r="523" spans="1:31" s="120" customFormat="1" ht="15.75" customHeight="1" thickBot="1">
      <c r="A523" s="117" t="s">
        <v>1892</v>
      </c>
      <c r="B523" s="214" t="s">
        <v>119</v>
      </c>
      <c r="C523" s="215"/>
      <c r="D523" s="215"/>
      <c r="E523" s="215"/>
      <c r="F523" s="215"/>
      <c r="G523" s="215"/>
      <c r="H523" s="216"/>
      <c r="I523" s="217" t="s">
        <v>120</v>
      </c>
      <c r="J523" s="218"/>
      <c r="K523" s="218"/>
      <c r="L523" s="218"/>
      <c r="M523" s="218"/>
      <c r="N523" s="218"/>
      <c r="O523" s="218"/>
      <c r="P523" s="218"/>
      <c r="Q523" s="219"/>
      <c r="R523" s="143"/>
      <c r="S523" s="143"/>
      <c r="T523" s="143"/>
      <c r="U523" s="143"/>
      <c r="V523" s="143"/>
      <c r="W523" s="143"/>
      <c r="X523" s="220"/>
      <c r="Y523" s="192"/>
      <c r="Z523" s="192"/>
    </row>
    <row r="524" spans="1:31" s="120" customFormat="1" ht="21.75" customHeight="1" thickBot="1">
      <c r="A524" s="117" t="s">
        <v>1893</v>
      </c>
      <c r="B524" s="221" t="s">
        <v>121</v>
      </c>
      <c r="C524" s="222"/>
      <c r="D524" s="222"/>
      <c r="E524" s="222"/>
      <c r="F524" s="222"/>
      <c r="G524" s="223" t="s">
        <v>122</v>
      </c>
      <c r="H524" s="224"/>
      <c r="I524" s="225" t="s">
        <v>123</v>
      </c>
      <c r="J524" s="226"/>
      <c r="K524" s="226"/>
      <c r="L524" s="226"/>
      <c r="M524" s="226"/>
      <c r="N524" s="226"/>
      <c r="O524" s="226"/>
      <c r="P524" s="227">
        <v>1</v>
      </c>
      <c r="Q524" s="219"/>
      <c r="R524" s="143"/>
      <c r="S524" s="143"/>
      <c r="T524" s="143"/>
      <c r="U524" s="143"/>
      <c r="V524" s="143"/>
      <c r="W524" s="143"/>
      <c r="X524" s="220"/>
      <c r="Z524" s="192"/>
      <c r="AA524" s="192"/>
      <c r="AD524" s="190"/>
    </row>
    <row r="525" spans="1:31" s="143" customFormat="1" ht="33.75" customHeight="1">
      <c r="A525" s="117" t="s">
        <v>1894</v>
      </c>
      <c r="B525" s="228" t="s">
        <v>124</v>
      </c>
      <c r="C525" s="229"/>
      <c r="D525" s="230" t="s">
        <v>125</v>
      </c>
      <c r="E525" s="231" t="s">
        <v>126</v>
      </c>
      <c r="F525" s="231" t="s">
        <v>127</v>
      </c>
      <c r="G525" s="232"/>
      <c r="H525" s="233"/>
      <c r="I525" s="234" t="s">
        <v>128</v>
      </c>
      <c r="J525" s="235"/>
      <c r="K525" s="236" t="s">
        <v>129</v>
      </c>
      <c r="L525" s="237" t="s">
        <v>130</v>
      </c>
      <c r="M525" s="238"/>
      <c r="N525" s="239" t="s">
        <v>131</v>
      </c>
      <c r="O525" s="238"/>
      <c r="P525" s="240" t="s">
        <v>132</v>
      </c>
      <c r="Q525" s="219"/>
      <c r="X525" s="220"/>
      <c r="Z525" s="192"/>
      <c r="AA525" s="192"/>
      <c r="AD525" s="120"/>
    </row>
    <row r="526" spans="1:31" s="143" customFormat="1" ht="74.25" customHeight="1" thickBot="1">
      <c r="A526" s="117" t="s">
        <v>1895</v>
      </c>
      <c r="B526" s="241">
        <v>2</v>
      </c>
      <c r="C526" s="242">
        <v>2</v>
      </c>
      <c r="D526" s="243">
        <v>1849.2242510000001</v>
      </c>
      <c r="E526" s="244">
        <v>4184.5999999999995</v>
      </c>
      <c r="F526" s="245" t="s">
        <v>1477</v>
      </c>
      <c r="G526" s="246" t="s">
        <v>1571</v>
      </c>
      <c r="H526" s="247"/>
      <c r="I526" s="248"/>
      <c r="J526" s="249"/>
      <c r="K526" s="250"/>
      <c r="L526" s="251"/>
      <c r="M526" s="252" t="s">
        <v>133</v>
      </c>
      <c r="N526" s="250"/>
      <c r="O526" s="252" t="s">
        <v>134</v>
      </c>
      <c r="P526" s="253"/>
      <c r="Q526" s="219"/>
      <c r="X526" s="220"/>
      <c r="Z526" s="192"/>
      <c r="AA526" s="192"/>
    </row>
    <row r="527" spans="1:31" s="120" customFormat="1" ht="23.25" customHeight="1">
      <c r="A527" s="178" t="s">
        <v>1896</v>
      </c>
      <c r="B527" s="254" t="s">
        <v>135</v>
      </c>
      <c r="C527" s="255"/>
      <c r="D527" s="255"/>
      <c r="E527" s="255"/>
      <c r="F527" s="256"/>
      <c r="G527" s="257" t="s">
        <v>1590</v>
      </c>
      <c r="H527" s="258"/>
      <c r="I527" s="259">
        <v>1</v>
      </c>
      <c r="J527" s="260" t="s">
        <v>1477</v>
      </c>
      <c r="K527" s="261" t="s">
        <v>1477</v>
      </c>
      <c r="L527" s="262" t="s">
        <v>1477</v>
      </c>
      <c r="M527" s="260" t="s">
        <v>1477</v>
      </c>
      <c r="N527" s="263" t="s">
        <v>1477</v>
      </c>
      <c r="O527" s="262" t="s">
        <v>1477</v>
      </c>
      <c r="P527" s="264" t="s">
        <v>1477</v>
      </c>
      <c r="Q527" s="219"/>
      <c r="R527" s="143"/>
      <c r="S527" s="143"/>
      <c r="T527" s="143"/>
      <c r="U527" s="143"/>
      <c r="V527" s="143"/>
      <c r="W527" s="143"/>
      <c r="X527" s="220"/>
      <c r="Z527" s="192"/>
    </row>
    <row r="528" spans="1:31" s="120" customFormat="1" ht="23.25" customHeight="1" thickBot="1">
      <c r="A528" s="178" t="s">
        <v>1897</v>
      </c>
      <c r="B528" s="265"/>
      <c r="C528" s="266"/>
      <c r="D528" s="266"/>
      <c r="E528" s="266"/>
      <c r="F528" s="267"/>
      <c r="G528" s="268"/>
      <c r="H528" s="269"/>
      <c r="I528" s="270">
        <v>2</v>
      </c>
      <c r="J528" s="271" t="s">
        <v>1477</v>
      </c>
      <c r="K528" s="272" t="s">
        <v>1477</v>
      </c>
      <c r="L528" s="262" t="s">
        <v>1477</v>
      </c>
      <c r="M528" s="260" t="s">
        <v>1477</v>
      </c>
      <c r="N528" s="263" t="s">
        <v>1477</v>
      </c>
      <c r="O528" s="262" t="s">
        <v>1477</v>
      </c>
      <c r="P528" s="264" t="s">
        <v>1477</v>
      </c>
      <c r="Q528" s="219"/>
      <c r="R528" s="143"/>
      <c r="S528" s="143"/>
      <c r="T528" s="143"/>
      <c r="U528" s="143"/>
      <c r="V528" s="143"/>
      <c r="W528" s="143"/>
      <c r="X528" s="220"/>
      <c r="Z528" s="192"/>
    </row>
    <row r="529" spans="1:31" s="120" customFormat="1" ht="23.25" customHeight="1">
      <c r="A529" s="117" t="s">
        <v>1898</v>
      </c>
      <c r="B529" s="254" t="s">
        <v>136</v>
      </c>
      <c r="C529" s="255"/>
      <c r="D529" s="255"/>
      <c r="E529" s="255"/>
      <c r="F529" s="273" t="s">
        <v>48</v>
      </c>
      <c r="G529" s="257" t="s">
        <v>1571</v>
      </c>
      <c r="H529" s="258"/>
      <c r="I529" s="270">
        <v>3</v>
      </c>
      <c r="J529" s="271" t="s">
        <v>1477</v>
      </c>
      <c r="K529" s="272" t="s">
        <v>1477</v>
      </c>
      <c r="L529" s="262" t="s">
        <v>1477</v>
      </c>
      <c r="M529" s="260" t="s">
        <v>1477</v>
      </c>
      <c r="N529" s="263" t="s">
        <v>1477</v>
      </c>
      <c r="O529" s="262" t="s">
        <v>1477</v>
      </c>
      <c r="P529" s="264" t="s">
        <v>1477</v>
      </c>
      <c r="Q529" s="219"/>
      <c r="R529" s="143"/>
      <c r="S529" s="143"/>
      <c r="T529" s="143"/>
      <c r="U529" s="143"/>
      <c r="V529" s="143"/>
      <c r="W529" s="143"/>
      <c r="X529" s="220"/>
      <c r="Z529" s="192"/>
    </row>
    <row r="530" spans="1:31" s="120" customFormat="1" ht="23.25" customHeight="1" thickBot="1">
      <c r="A530" s="117" t="s">
        <v>1899</v>
      </c>
      <c r="B530" s="274"/>
      <c r="C530" s="275"/>
      <c r="D530" s="275"/>
      <c r="E530" s="275"/>
      <c r="F530" s="276"/>
      <c r="G530" s="277"/>
      <c r="H530" s="278"/>
      <c r="I530" s="270">
        <v>4</v>
      </c>
      <c r="J530" s="271" t="s">
        <v>1477</v>
      </c>
      <c r="K530" s="272" t="s">
        <v>1477</v>
      </c>
      <c r="L530" s="262" t="s">
        <v>1477</v>
      </c>
      <c r="M530" s="260" t="s">
        <v>1477</v>
      </c>
      <c r="N530" s="263" t="s">
        <v>1477</v>
      </c>
      <c r="O530" s="262" t="s">
        <v>1477</v>
      </c>
      <c r="P530" s="264" t="s">
        <v>1477</v>
      </c>
      <c r="Q530" s="219"/>
      <c r="R530" s="143"/>
      <c r="S530" s="143"/>
      <c r="T530" s="143"/>
      <c r="U530" s="143"/>
      <c r="V530" s="143"/>
      <c r="W530" s="143"/>
      <c r="X530" s="220"/>
      <c r="Z530" s="192"/>
    </row>
    <row r="531" spans="1:31" s="120" customFormat="1" ht="23.25" customHeight="1">
      <c r="A531" s="117" t="s">
        <v>1900</v>
      </c>
      <c r="B531" s="279"/>
      <c r="C531" s="280"/>
      <c r="D531" s="280"/>
      <c r="E531" s="280"/>
      <c r="F531" s="280"/>
      <c r="G531" s="280"/>
      <c r="H531" s="281"/>
      <c r="I531" s="270">
        <v>5</v>
      </c>
      <c r="J531" s="271" t="s">
        <v>1477</v>
      </c>
      <c r="K531" s="272" t="s">
        <v>1477</v>
      </c>
      <c r="L531" s="262" t="s">
        <v>1477</v>
      </c>
      <c r="M531" s="260" t="s">
        <v>1477</v>
      </c>
      <c r="N531" s="263" t="s">
        <v>1477</v>
      </c>
      <c r="O531" s="262" t="s">
        <v>1477</v>
      </c>
      <c r="P531" s="264" t="s">
        <v>1477</v>
      </c>
      <c r="Q531" s="219"/>
      <c r="R531" s="143"/>
      <c r="S531" s="143"/>
      <c r="T531" s="143"/>
      <c r="U531" s="143"/>
      <c r="V531" s="143"/>
      <c r="W531" s="143"/>
      <c r="X531" s="220"/>
      <c r="Z531" s="192"/>
    </row>
    <row r="532" spans="1:31" s="120" customFormat="1" ht="23.25" customHeight="1" thickBot="1">
      <c r="A532" s="117" t="s">
        <v>1901</v>
      </c>
      <c r="B532" s="282"/>
      <c r="H532" s="283"/>
      <c r="I532" s="284">
        <v>6</v>
      </c>
      <c r="J532" s="285" t="s">
        <v>1477</v>
      </c>
      <c r="K532" s="286" t="s">
        <v>1477</v>
      </c>
      <c r="L532" s="262" t="s">
        <v>1477</v>
      </c>
      <c r="M532" s="260" t="s">
        <v>1477</v>
      </c>
      <c r="N532" s="263" t="s">
        <v>1477</v>
      </c>
      <c r="O532" s="262" t="s">
        <v>1477</v>
      </c>
      <c r="P532" s="264" t="s">
        <v>1477</v>
      </c>
      <c r="Q532" s="219"/>
      <c r="R532" s="143"/>
      <c r="S532" s="143"/>
      <c r="T532" s="143"/>
      <c r="U532" s="143"/>
      <c r="V532" s="143"/>
      <c r="W532" s="143"/>
      <c r="X532" s="220"/>
      <c r="Z532" s="192"/>
    </row>
    <row r="533" spans="1:31" s="120" customFormat="1" ht="44.25" customHeight="1" thickBot="1">
      <c r="A533" s="117" t="s">
        <v>1902</v>
      </c>
      <c r="B533" s="287"/>
      <c r="C533" s="288"/>
      <c r="D533" s="288"/>
      <c r="E533" s="288"/>
      <c r="F533" s="288"/>
      <c r="G533" s="288"/>
      <c r="H533" s="289"/>
      <c r="I533" s="290" t="s">
        <v>137</v>
      </c>
      <c r="J533" s="291"/>
      <c r="K533" s="292"/>
      <c r="L533" s="293"/>
      <c r="M533" s="293"/>
      <c r="N533" s="294" t="s">
        <v>1477</v>
      </c>
      <c r="O533" s="293"/>
      <c r="P533" s="295" t="s">
        <v>1477</v>
      </c>
      <c r="Q533" s="296"/>
      <c r="R533" s="297"/>
      <c r="S533" s="297"/>
      <c r="T533" s="297"/>
      <c r="U533" s="297"/>
      <c r="V533" s="297"/>
      <c r="W533" s="297"/>
      <c r="X533" s="298"/>
      <c r="Z533" s="192"/>
      <c r="AA533" s="192"/>
    </row>
    <row r="534" spans="1:31" s="120" customFormat="1" ht="9" customHeight="1">
      <c r="A534" s="117"/>
      <c r="C534" s="143"/>
      <c r="H534" s="128"/>
      <c r="I534" s="128"/>
      <c r="J534" s="128"/>
      <c r="K534" s="128"/>
      <c r="L534" s="128"/>
    </row>
    <row r="535" spans="1:31" s="150" customFormat="1" ht="23.5" thickBot="1">
      <c r="A535" s="144">
        <v>21</v>
      </c>
      <c r="B535" s="299" t="s">
        <v>59</v>
      </c>
      <c r="C535" s="299"/>
      <c r="D535" s="299"/>
      <c r="E535" s="146">
        <v>21</v>
      </c>
      <c r="F535" s="146"/>
      <c r="G535" s="147" t="s">
        <v>1487</v>
      </c>
      <c r="H535" s="148"/>
      <c r="I535" s="148"/>
      <c r="J535" s="148"/>
      <c r="K535" s="148"/>
      <c r="L535" s="148"/>
      <c r="M535" s="147"/>
      <c r="N535" s="146"/>
      <c r="O535" s="146"/>
      <c r="P535" s="146"/>
      <c r="Q535" s="146"/>
      <c r="R535" s="148"/>
      <c r="S535" s="148"/>
      <c r="T535" s="148"/>
      <c r="U535" s="148"/>
      <c r="V535" s="148"/>
      <c r="W535" s="148"/>
      <c r="X535" s="148"/>
      <c r="Y535" s="148"/>
      <c r="Z535" s="148"/>
      <c r="AA535" s="148"/>
      <c r="AB535" s="148"/>
      <c r="AD535" s="148"/>
    </row>
    <row r="536" spans="1:31" s="120" customFormat="1" ht="40.5" customHeight="1">
      <c r="A536" s="117"/>
      <c r="B536" s="151" t="s">
        <v>60</v>
      </c>
      <c r="C536" s="152" t="s">
        <v>61</v>
      </c>
      <c r="D536" s="153" t="s">
        <v>62</v>
      </c>
      <c r="E536" s="154"/>
      <c r="F536" s="155"/>
      <c r="G536" s="156" t="s">
        <v>63</v>
      </c>
      <c r="H536" s="157"/>
      <c r="I536" s="152" t="s">
        <v>64</v>
      </c>
      <c r="J536" s="152" t="s">
        <v>65</v>
      </c>
      <c r="K536" s="152" t="s">
        <v>66</v>
      </c>
      <c r="L536" s="152" t="s">
        <v>67</v>
      </c>
      <c r="M536" s="152" t="s">
        <v>68</v>
      </c>
      <c r="N536" s="152" t="s">
        <v>69</v>
      </c>
      <c r="O536" s="152" t="s">
        <v>70</v>
      </c>
      <c r="P536" s="152" t="s">
        <v>71</v>
      </c>
      <c r="Q536" s="156" t="s">
        <v>72</v>
      </c>
      <c r="R536" s="157"/>
      <c r="S536" s="152" t="s">
        <v>73</v>
      </c>
      <c r="T536" s="156" t="s">
        <v>74</v>
      </c>
      <c r="U536" s="157"/>
      <c r="V536" s="156" t="s">
        <v>75</v>
      </c>
      <c r="W536" s="157"/>
      <c r="X536" s="158" t="s">
        <v>76</v>
      </c>
      <c r="Y536" s="158" t="s">
        <v>77</v>
      </c>
      <c r="AA536" s="159" t="s">
        <v>78</v>
      </c>
      <c r="AC536" s="160" t="s">
        <v>79</v>
      </c>
      <c r="AE536" s="160" t="s">
        <v>80</v>
      </c>
    </row>
    <row r="537" spans="1:31" s="120" customFormat="1" ht="126" customHeight="1">
      <c r="A537" s="117"/>
      <c r="B537" s="161"/>
      <c r="C537" s="162"/>
      <c r="D537" s="163" t="s">
        <v>81</v>
      </c>
      <c r="E537" s="163" t="s">
        <v>82</v>
      </c>
      <c r="F537" s="163" t="s">
        <v>83</v>
      </c>
      <c r="G537" s="163" t="s">
        <v>84</v>
      </c>
      <c r="H537" s="163" t="s">
        <v>85</v>
      </c>
      <c r="I537" s="162"/>
      <c r="J537" s="162"/>
      <c r="K537" s="162"/>
      <c r="L537" s="162"/>
      <c r="M537" s="162"/>
      <c r="N537" s="162"/>
      <c r="O537" s="162"/>
      <c r="P537" s="162"/>
      <c r="Q537" s="165" t="s">
        <v>86</v>
      </c>
      <c r="R537" s="165" t="s">
        <v>87</v>
      </c>
      <c r="S537" s="162"/>
      <c r="T537" s="165" t="s">
        <v>88</v>
      </c>
      <c r="U537" s="165" t="s">
        <v>89</v>
      </c>
      <c r="V537" s="165" t="s">
        <v>90</v>
      </c>
      <c r="W537" s="165" t="s">
        <v>91</v>
      </c>
      <c r="X537" s="166"/>
      <c r="Y537" s="166"/>
      <c r="AA537" s="167"/>
      <c r="AC537" s="168" t="s">
        <v>1559</v>
      </c>
      <c r="AE537" s="168" t="s">
        <v>1560</v>
      </c>
    </row>
    <row r="538" spans="1:31" s="120" customFormat="1" ht="6" customHeight="1">
      <c r="A538" s="117"/>
      <c r="B538" s="169"/>
      <c r="C538" s="170"/>
      <c r="D538" s="170"/>
      <c r="E538" s="170"/>
      <c r="F538" s="170"/>
      <c r="G538" s="170"/>
      <c r="H538" s="170"/>
      <c r="I538" s="170"/>
      <c r="J538" s="170"/>
      <c r="K538" s="170"/>
      <c r="L538" s="170"/>
      <c r="M538" s="170"/>
      <c r="P538" s="170"/>
      <c r="R538" s="170"/>
      <c r="S538" s="170"/>
      <c r="T538" s="171"/>
      <c r="U538" s="172"/>
      <c r="V538" s="173"/>
      <c r="W538" s="173"/>
      <c r="X538" s="174"/>
      <c r="Y538" s="175"/>
      <c r="AA538" s="176"/>
      <c r="AB538" s="177"/>
      <c r="AC538" s="175"/>
      <c r="AE538" s="175"/>
    </row>
    <row r="539" spans="1:31" s="190" customFormat="1" ht="98.25" customHeight="1">
      <c r="A539" s="178" t="s">
        <v>1903</v>
      </c>
      <c r="B539" s="179">
        <v>1</v>
      </c>
      <c r="C539" s="180" t="s">
        <v>460</v>
      </c>
      <c r="D539" s="180" t="s">
        <v>461</v>
      </c>
      <c r="E539" s="180" t="s">
        <v>462</v>
      </c>
      <c r="F539" s="180" t="s">
        <v>463</v>
      </c>
      <c r="G539" s="180" t="s">
        <v>187</v>
      </c>
      <c r="H539" s="193">
        <v>1</v>
      </c>
      <c r="I539" s="193" t="s">
        <v>97</v>
      </c>
      <c r="J539" s="193" t="s">
        <v>98</v>
      </c>
      <c r="K539" s="181" t="s">
        <v>108</v>
      </c>
      <c r="L539" s="181" t="s">
        <v>100</v>
      </c>
      <c r="M539" s="182">
        <v>0</v>
      </c>
      <c r="N539" s="183" t="s">
        <v>48</v>
      </c>
      <c r="O539" s="184" t="s">
        <v>463</v>
      </c>
      <c r="P539" s="185">
        <v>39</v>
      </c>
      <c r="Q539" s="183" t="s">
        <v>48</v>
      </c>
      <c r="R539" s="183" t="s">
        <v>48</v>
      </c>
      <c r="S539" s="182">
        <v>3712.89</v>
      </c>
      <c r="T539" s="186">
        <v>3712.89</v>
      </c>
      <c r="U539" s="186">
        <v>3712.89</v>
      </c>
      <c r="V539" s="187">
        <v>1</v>
      </c>
      <c r="W539" s="186">
        <v>0</v>
      </c>
      <c r="X539" s="188"/>
      <c r="Y539" s="189"/>
      <c r="AA539" s="191" t="s">
        <v>48</v>
      </c>
      <c r="AB539" s="192"/>
      <c r="AC539" s="191" t="s">
        <v>48</v>
      </c>
      <c r="AE539" s="191" t="s">
        <v>1477</v>
      </c>
    </row>
    <row r="540" spans="1:31" s="190" customFormat="1" ht="100.5" customHeight="1">
      <c r="A540" s="178" t="s">
        <v>1904</v>
      </c>
      <c r="B540" s="179">
        <v>2</v>
      </c>
      <c r="C540" s="180" t="s">
        <v>464</v>
      </c>
      <c r="D540" s="180" t="s">
        <v>465</v>
      </c>
      <c r="E540" s="180" t="s">
        <v>466</v>
      </c>
      <c r="F540" s="180" t="s">
        <v>467</v>
      </c>
      <c r="G540" s="180" t="s">
        <v>96</v>
      </c>
      <c r="H540" s="193">
        <v>0.7</v>
      </c>
      <c r="I540" s="193" t="s">
        <v>97</v>
      </c>
      <c r="J540" s="193" t="s">
        <v>98</v>
      </c>
      <c r="K540" s="181" t="s">
        <v>99</v>
      </c>
      <c r="L540" s="181" t="s">
        <v>100</v>
      </c>
      <c r="M540" s="182">
        <v>2.1749999999999998</v>
      </c>
      <c r="N540" s="183" t="s">
        <v>48</v>
      </c>
      <c r="O540" s="184" t="s">
        <v>463</v>
      </c>
      <c r="P540" s="185">
        <v>37</v>
      </c>
      <c r="Q540" s="183" t="s">
        <v>48</v>
      </c>
      <c r="R540" s="183" t="s">
        <v>48</v>
      </c>
      <c r="S540" s="182">
        <v>3742.05</v>
      </c>
      <c r="T540" s="186">
        <v>2619.4349999999999</v>
      </c>
      <c r="U540" s="186">
        <v>2619.44</v>
      </c>
      <c r="V540" s="187">
        <v>0.7</v>
      </c>
      <c r="W540" s="186">
        <v>1.52</v>
      </c>
      <c r="X540" s="188"/>
      <c r="Y540" s="189"/>
      <c r="AA540" s="191" t="s">
        <v>48</v>
      </c>
      <c r="AB540" s="192"/>
      <c r="AC540" s="191" t="s">
        <v>48</v>
      </c>
      <c r="AE540" s="191" t="s">
        <v>49</v>
      </c>
    </row>
    <row r="541" spans="1:31" s="190" customFormat="1" ht="78" customHeight="1">
      <c r="A541" s="178" t="s">
        <v>1905</v>
      </c>
      <c r="B541" s="179">
        <v>3</v>
      </c>
      <c r="C541" s="180" t="s">
        <v>468</v>
      </c>
      <c r="D541" s="180" t="s">
        <v>469</v>
      </c>
      <c r="E541" s="180" t="s">
        <v>470</v>
      </c>
      <c r="F541" s="180" t="s">
        <v>471</v>
      </c>
      <c r="G541" s="180" t="s">
        <v>96</v>
      </c>
      <c r="H541" s="193">
        <v>0.4</v>
      </c>
      <c r="I541" s="193" t="s">
        <v>97</v>
      </c>
      <c r="J541" s="193" t="s">
        <v>98</v>
      </c>
      <c r="K541" s="181" t="s">
        <v>99</v>
      </c>
      <c r="L541" s="181" t="s">
        <v>16</v>
      </c>
      <c r="M541" s="182">
        <v>11.68211</v>
      </c>
      <c r="N541" s="183" t="s">
        <v>48</v>
      </c>
      <c r="O541" s="184" t="s">
        <v>463</v>
      </c>
      <c r="P541" s="185">
        <v>10</v>
      </c>
      <c r="Q541" s="183" t="s">
        <v>48</v>
      </c>
      <c r="R541" s="183" t="s">
        <v>48</v>
      </c>
      <c r="S541" s="182">
        <v>2640.78</v>
      </c>
      <c r="T541" s="186">
        <v>1056.3120000000001</v>
      </c>
      <c r="U541" s="186">
        <v>1056.31</v>
      </c>
      <c r="V541" s="187">
        <v>0.4</v>
      </c>
      <c r="W541" s="186">
        <v>4.67</v>
      </c>
      <c r="X541" s="188"/>
      <c r="Y541" s="189"/>
      <c r="AA541" s="191" t="s">
        <v>48</v>
      </c>
      <c r="AB541" s="192"/>
      <c r="AC541" s="191" t="s">
        <v>49</v>
      </c>
      <c r="AD541" s="120"/>
      <c r="AE541" s="191" t="s">
        <v>48</v>
      </c>
    </row>
    <row r="542" spans="1:31" s="190" customFormat="1" ht="25.5" hidden="1" customHeight="1">
      <c r="A542" s="178" t="s">
        <v>1906</v>
      </c>
      <c r="B542" s="179"/>
      <c r="C542" s="180"/>
      <c r="D542" s="180"/>
      <c r="E542" s="180"/>
      <c r="F542" s="180"/>
      <c r="G542" s="180"/>
      <c r="H542" s="193"/>
      <c r="I542" s="193"/>
      <c r="J542" s="193"/>
      <c r="K542" s="181"/>
      <c r="L542" s="181"/>
      <c r="M542" s="182"/>
      <c r="N542" s="183"/>
      <c r="O542" s="184"/>
      <c r="P542" s="185"/>
      <c r="Q542" s="183"/>
      <c r="R542" s="183"/>
      <c r="S542" s="182"/>
      <c r="T542" s="186" t="s">
        <v>1477</v>
      </c>
      <c r="U542" s="186">
        <v>0</v>
      </c>
      <c r="V542" s="187" t="s">
        <v>1477</v>
      </c>
      <c r="W542" s="186">
        <v>0</v>
      </c>
      <c r="X542" s="188"/>
      <c r="Y542" s="194"/>
      <c r="AA542" s="191" t="s">
        <v>1477</v>
      </c>
      <c r="AB542" s="192"/>
      <c r="AC542" s="191" t="s">
        <v>1477</v>
      </c>
      <c r="AE542" s="191" t="s">
        <v>1477</v>
      </c>
    </row>
    <row r="543" spans="1:31" s="190" customFormat="1" ht="25.5" hidden="1" customHeight="1">
      <c r="A543" s="178" t="s">
        <v>1907</v>
      </c>
      <c r="B543" s="179"/>
      <c r="C543" s="180"/>
      <c r="D543" s="180"/>
      <c r="E543" s="180"/>
      <c r="F543" s="180"/>
      <c r="G543" s="180"/>
      <c r="H543" s="193"/>
      <c r="I543" s="193"/>
      <c r="J543" s="193"/>
      <c r="K543" s="181"/>
      <c r="L543" s="181"/>
      <c r="M543" s="182"/>
      <c r="N543" s="183"/>
      <c r="O543" s="184"/>
      <c r="P543" s="185"/>
      <c r="Q543" s="183"/>
      <c r="R543" s="183"/>
      <c r="S543" s="182"/>
      <c r="T543" s="186" t="s">
        <v>1477</v>
      </c>
      <c r="U543" s="186">
        <v>0</v>
      </c>
      <c r="V543" s="187" t="s">
        <v>1477</v>
      </c>
      <c r="W543" s="186">
        <v>0</v>
      </c>
      <c r="X543" s="188"/>
      <c r="Y543" s="194"/>
      <c r="AA543" s="191" t="s">
        <v>1477</v>
      </c>
      <c r="AB543" s="192"/>
      <c r="AC543" s="191" t="s">
        <v>1477</v>
      </c>
      <c r="AD543" s="120"/>
      <c r="AE543" s="191" t="s">
        <v>1477</v>
      </c>
    </row>
    <row r="544" spans="1:31" s="190" customFormat="1" ht="25.5" hidden="1" customHeight="1" thickBot="1">
      <c r="A544" s="178" t="s">
        <v>1908</v>
      </c>
      <c r="B544" s="179"/>
      <c r="C544" s="180"/>
      <c r="D544" s="180"/>
      <c r="E544" s="180"/>
      <c r="F544" s="180"/>
      <c r="G544" s="180"/>
      <c r="H544" s="193"/>
      <c r="I544" s="193"/>
      <c r="J544" s="193"/>
      <c r="K544" s="181"/>
      <c r="L544" s="181"/>
      <c r="M544" s="182"/>
      <c r="N544" s="183"/>
      <c r="O544" s="184"/>
      <c r="P544" s="185"/>
      <c r="Q544" s="183"/>
      <c r="R544" s="183"/>
      <c r="S544" s="182"/>
      <c r="T544" s="186" t="s">
        <v>1477</v>
      </c>
      <c r="U544" s="186">
        <v>0</v>
      </c>
      <c r="V544" s="187" t="s">
        <v>1477</v>
      </c>
      <c r="W544" s="186">
        <v>0</v>
      </c>
      <c r="X544" s="188"/>
      <c r="Y544" s="195"/>
      <c r="AA544" s="196" t="s">
        <v>1477</v>
      </c>
      <c r="AB544" s="192"/>
      <c r="AC544" s="196" t="s">
        <v>1477</v>
      </c>
      <c r="AD544" s="120"/>
      <c r="AE544" s="196" t="s">
        <v>1477</v>
      </c>
    </row>
    <row r="545" spans="1:31" s="120" customFormat="1" ht="6" customHeight="1">
      <c r="A545" s="117"/>
      <c r="B545" s="169"/>
      <c r="C545" s="170"/>
      <c r="D545" s="170"/>
      <c r="E545" s="170"/>
      <c r="F545" s="170"/>
      <c r="G545" s="170"/>
      <c r="H545" s="170"/>
      <c r="I545" s="170"/>
      <c r="J545" s="170"/>
      <c r="K545" s="170"/>
      <c r="L545" s="170"/>
      <c r="M545" s="170"/>
      <c r="N545" s="170"/>
      <c r="O545" s="170"/>
      <c r="P545" s="170"/>
      <c r="Q545" s="170"/>
      <c r="R545" s="170"/>
      <c r="S545" s="170"/>
      <c r="T545" s="170"/>
      <c r="U545" s="197"/>
      <c r="V545" s="197"/>
      <c r="W545" s="197"/>
      <c r="X545" s="198"/>
      <c r="Y545" s="192"/>
      <c r="Z545" s="192"/>
      <c r="AA545" s="190"/>
      <c r="AB545" s="192"/>
    </row>
    <row r="546" spans="1:31" s="120" customFormat="1" ht="17.25" customHeight="1" thickBot="1">
      <c r="A546" s="199"/>
      <c r="B546" s="200"/>
      <c r="C546" s="201"/>
      <c r="D546" s="201"/>
      <c r="E546" s="201"/>
      <c r="F546" s="201"/>
      <c r="G546" s="201"/>
      <c r="H546" s="201"/>
      <c r="I546" s="201"/>
      <c r="J546" s="201"/>
      <c r="K546" s="201"/>
      <c r="L546" s="201"/>
      <c r="M546" s="201"/>
      <c r="N546" s="201"/>
      <c r="O546" s="201"/>
      <c r="P546" s="201"/>
      <c r="Q546" s="201"/>
      <c r="R546" s="201"/>
      <c r="S546" s="201"/>
      <c r="T546" s="201"/>
      <c r="U546" s="202">
        <v>7388.6399999999994</v>
      </c>
      <c r="V546" s="202"/>
      <c r="W546" s="202"/>
      <c r="X546" s="203"/>
      <c r="Y546" s="192"/>
      <c r="Z546" s="192"/>
      <c r="AB546" s="192"/>
      <c r="AE546" s="143"/>
    </row>
    <row r="547" spans="1:31" s="192" customFormat="1" ht="6.75" customHeight="1" thickBot="1">
      <c r="A547" s="204"/>
      <c r="B547" s="205"/>
      <c r="C547" s="206"/>
      <c r="D547" s="206"/>
      <c r="E547" s="206"/>
      <c r="F547" s="206"/>
      <c r="G547" s="206"/>
      <c r="H547" s="206"/>
      <c r="I547" s="206"/>
      <c r="J547" s="206"/>
      <c r="K547" s="206"/>
      <c r="L547" s="206"/>
      <c r="M547" s="206"/>
      <c r="N547" s="206"/>
      <c r="O547" s="206"/>
      <c r="P547" s="206"/>
      <c r="Q547" s="206"/>
      <c r="R547" s="206"/>
      <c r="S547" s="207"/>
      <c r="T547" s="207"/>
      <c r="U547" s="207"/>
      <c r="V547" s="207"/>
      <c r="W547" s="207"/>
      <c r="X547" s="208"/>
      <c r="AE547" s="143"/>
    </row>
    <row r="548" spans="1:31" s="120" customFormat="1" ht="16.5" customHeight="1">
      <c r="A548" s="117"/>
      <c r="B548" s="209" t="s">
        <v>118</v>
      </c>
      <c r="C548" s="210"/>
      <c r="D548" s="210"/>
      <c r="E548" s="210"/>
      <c r="F548" s="210"/>
      <c r="G548" s="210"/>
      <c r="H548" s="210"/>
      <c r="I548" s="210"/>
      <c r="J548" s="210"/>
      <c r="K548" s="210"/>
      <c r="L548" s="210"/>
      <c r="M548" s="210"/>
      <c r="N548" s="210"/>
      <c r="O548" s="210"/>
      <c r="P548" s="210"/>
      <c r="Q548" s="211"/>
      <c r="R548" s="212"/>
      <c r="S548" s="212"/>
      <c r="T548" s="212"/>
      <c r="U548" s="212"/>
      <c r="V548" s="212"/>
      <c r="W548" s="212"/>
      <c r="X548" s="213"/>
      <c r="Y548" s="192"/>
      <c r="Z548" s="192"/>
      <c r="AE548" s="143"/>
    </row>
    <row r="549" spans="1:31" s="120" customFormat="1" ht="15.75" customHeight="1" thickBot="1">
      <c r="A549" s="117" t="s">
        <v>1909</v>
      </c>
      <c r="B549" s="214" t="s">
        <v>119</v>
      </c>
      <c r="C549" s="215"/>
      <c r="D549" s="215"/>
      <c r="E549" s="215"/>
      <c r="F549" s="215"/>
      <c r="G549" s="215"/>
      <c r="H549" s="216"/>
      <c r="I549" s="217" t="s">
        <v>120</v>
      </c>
      <c r="J549" s="218"/>
      <c r="K549" s="218"/>
      <c r="L549" s="218"/>
      <c r="M549" s="218"/>
      <c r="N549" s="218"/>
      <c r="O549" s="218"/>
      <c r="P549" s="218"/>
      <c r="Q549" s="219"/>
      <c r="R549" s="143"/>
      <c r="S549" s="143"/>
      <c r="T549" s="143"/>
      <c r="U549" s="143"/>
      <c r="V549" s="143"/>
      <c r="W549" s="143"/>
      <c r="X549" s="220"/>
      <c r="Y549" s="192"/>
      <c r="Z549" s="192"/>
    </row>
    <row r="550" spans="1:31" s="120" customFormat="1" ht="21.75" customHeight="1" thickBot="1">
      <c r="A550" s="117" t="s">
        <v>1910</v>
      </c>
      <c r="B550" s="221" t="s">
        <v>121</v>
      </c>
      <c r="C550" s="222"/>
      <c r="D550" s="222"/>
      <c r="E550" s="222"/>
      <c r="F550" s="222"/>
      <c r="G550" s="223" t="s">
        <v>122</v>
      </c>
      <c r="H550" s="224"/>
      <c r="I550" s="225" t="s">
        <v>123</v>
      </c>
      <c r="J550" s="226"/>
      <c r="K550" s="226"/>
      <c r="L550" s="226"/>
      <c r="M550" s="226"/>
      <c r="N550" s="226"/>
      <c r="O550" s="226"/>
      <c r="P550" s="227">
        <v>2</v>
      </c>
      <c r="Q550" s="219"/>
      <c r="R550" s="143"/>
      <c r="S550" s="143"/>
      <c r="T550" s="143"/>
      <c r="U550" s="143"/>
      <c r="V550" s="143"/>
      <c r="W550" s="143"/>
      <c r="X550" s="220"/>
      <c r="Z550" s="192"/>
      <c r="AA550" s="192"/>
      <c r="AD550" s="190"/>
    </row>
    <row r="551" spans="1:31" s="143" customFormat="1" ht="33.75" customHeight="1">
      <c r="A551" s="117" t="s">
        <v>1911</v>
      </c>
      <c r="B551" s="228" t="s">
        <v>124</v>
      </c>
      <c r="C551" s="229"/>
      <c r="D551" s="230" t="s">
        <v>125</v>
      </c>
      <c r="E551" s="231" t="s">
        <v>126</v>
      </c>
      <c r="F551" s="231" t="s">
        <v>127</v>
      </c>
      <c r="G551" s="232"/>
      <c r="H551" s="233"/>
      <c r="I551" s="234" t="s">
        <v>128</v>
      </c>
      <c r="J551" s="235"/>
      <c r="K551" s="236" t="s">
        <v>129</v>
      </c>
      <c r="L551" s="237" t="s">
        <v>130</v>
      </c>
      <c r="M551" s="238"/>
      <c r="N551" s="239" t="s">
        <v>131</v>
      </c>
      <c r="O551" s="238"/>
      <c r="P551" s="240" t="s">
        <v>132</v>
      </c>
      <c r="Q551" s="219"/>
      <c r="X551" s="220"/>
      <c r="Z551" s="192"/>
      <c r="AA551" s="192"/>
      <c r="AD551" s="120"/>
    </row>
    <row r="552" spans="1:31" s="143" customFormat="1" ht="74.25" customHeight="1" thickBot="1">
      <c r="A552" s="117" t="s">
        <v>1912</v>
      </c>
      <c r="B552" s="241">
        <v>3</v>
      </c>
      <c r="C552" s="242">
        <v>3</v>
      </c>
      <c r="D552" s="243">
        <v>1849.2242510000001</v>
      </c>
      <c r="E552" s="244">
        <v>7388.6399999999994</v>
      </c>
      <c r="F552" s="245">
        <v>2462.88</v>
      </c>
      <c r="G552" s="246" t="s">
        <v>1571</v>
      </c>
      <c r="H552" s="247"/>
      <c r="I552" s="248"/>
      <c r="J552" s="249"/>
      <c r="K552" s="250"/>
      <c r="L552" s="251"/>
      <c r="M552" s="252" t="s">
        <v>133</v>
      </c>
      <c r="N552" s="250"/>
      <c r="O552" s="252" t="s">
        <v>134</v>
      </c>
      <c r="P552" s="253"/>
      <c r="Q552" s="219"/>
      <c r="X552" s="220"/>
      <c r="Z552" s="192"/>
      <c r="AA552" s="192"/>
    </row>
    <row r="553" spans="1:31" s="120" customFormat="1" ht="66" customHeight="1">
      <c r="A553" s="178" t="s">
        <v>1913</v>
      </c>
      <c r="B553" s="254" t="s">
        <v>135</v>
      </c>
      <c r="C553" s="255"/>
      <c r="D553" s="255"/>
      <c r="E553" s="255"/>
      <c r="F553" s="256"/>
      <c r="G553" s="257" t="s">
        <v>1571</v>
      </c>
      <c r="H553" s="258"/>
      <c r="I553" s="259">
        <v>1</v>
      </c>
      <c r="J553" s="260" t="s">
        <v>463</v>
      </c>
      <c r="K553" s="261">
        <v>0.95</v>
      </c>
      <c r="L553" s="262">
        <v>7388.6399999999994</v>
      </c>
      <c r="M553" s="260">
        <v>924.61212550000005</v>
      </c>
      <c r="N553" s="263" t="s">
        <v>1571</v>
      </c>
      <c r="O553" s="262">
        <v>92.461212550000013</v>
      </c>
      <c r="P553" s="264" t="s">
        <v>1571</v>
      </c>
      <c r="Q553" s="219"/>
      <c r="R553" s="143"/>
      <c r="S553" s="143"/>
      <c r="T553" s="143"/>
      <c r="U553" s="143"/>
      <c r="V553" s="143"/>
      <c r="W553" s="143"/>
      <c r="X553" s="220"/>
      <c r="Z553" s="192"/>
    </row>
    <row r="554" spans="1:31" s="120" customFormat="1" ht="83.25" customHeight="1" thickBot="1">
      <c r="A554" s="178" t="s">
        <v>1914</v>
      </c>
      <c r="B554" s="265"/>
      <c r="C554" s="266"/>
      <c r="D554" s="266"/>
      <c r="E554" s="266"/>
      <c r="F554" s="267"/>
      <c r="G554" s="268"/>
      <c r="H554" s="269"/>
      <c r="I554" s="270">
        <v>2</v>
      </c>
      <c r="J554" s="271" t="s">
        <v>1539</v>
      </c>
      <c r="K554" s="272">
        <v>0.05</v>
      </c>
      <c r="L554" s="262">
        <v>0</v>
      </c>
      <c r="M554" s="260">
        <v>924.61212550000005</v>
      </c>
      <c r="N554" s="263" t="s">
        <v>1590</v>
      </c>
      <c r="O554" s="262">
        <v>92.461212550000013</v>
      </c>
      <c r="P554" s="264" t="s">
        <v>1590</v>
      </c>
      <c r="Q554" s="219"/>
      <c r="R554" s="143"/>
      <c r="S554" s="143"/>
      <c r="T554" s="143"/>
      <c r="U554" s="143"/>
      <c r="V554" s="143"/>
      <c r="W554" s="143"/>
      <c r="X554" s="220"/>
      <c r="Z554" s="192"/>
    </row>
    <row r="555" spans="1:31" s="120" customFormat="1" ht="23.25" customHeight="1">
      <c r="A555" s="117" t="s">
        <v>1915</v>
      </c>
      <c r="B555" s="254" t="s">
        <v>136</v>
      </c>
      <c r="C555" s="255"/>
      <c r="D555" s="255"/>
      <c r="E555" s="255"/>
      <c r="F555" s="273" t="s">
        <v>48</v>
      </c>
      <c r="G555" s="257" t="s">
        <v>1571</v>
      </c>
      <c r="H555" s="258"/>
      <c r="I555" s="270">
        <v>3</v>
      </c>
      <c r="J555" s="271" t="s">
        <v>1477</v>
      </c>
      <c r="K555" s="272" t="s">
        <v>1477</v>
      </c>
      <c r="L555" s="262" t="s">
        <v>1477</v>
      </c>
      <c r="M555" s="260" t="s">
        <v>1477</v>
      </c>
      <c r="N555" s="263" t="s">
        <v>1477</v>
      </c>
      <c r="O555" s="262" t="s">
        <v>1477</v>
      </c>
      <c r="P555" s="264" t="s">
        <v>1477</v>
      </c>
      <c r="Q555" s="219"/>
      <c r="R555" s="143"/>
      <c r="S555" s="143"/>
      <c r="T555" s="143"/>
      <c r="U555" s="143"/>
      <c r="V555" s="143"/>
      <c r="W555" s="143"/>
      <c r="X555" s="220"/>
      <c r="Z555" s="192"/>
    </row>
    <row r="556" spans="1:31" s="120" customFormat="1" ht="23.25" customHeight="1" thickBot="1">
      <c r="A556" s="117" t="s">
        <v>1916</v>
      </c>
      <c r="B556" s="274"/>
      <c r="C556" s="275"/>
      <c r="D556" s="275"/>
      <c r="E556" s="275"/>
      <c r="F556" s="276"/>
      <c r="G556" s="277"/>
      <c r="H556" s="278"/>
      <c r="I556" s="270">
        <v>4</v>
      </c>
      <c r="J556" s="271" t="s">
        <v>1477</v>
      </c>
      <c r="K556" s="272" t="s">
        <v>1477</v>
      </c>
      <c r="L556" s="262" t="s">
        <v>1477</v>
      </c>
      <c r="M556" s="260" t="s">
        <v>1477</v>
      </c>
      <c r="N556" s="263" t="s">
        <v>1477</v>
      </c>
      <c r="O556" s="262" t="s">
        <v>1477</v>
      </c>
      <c r="P556" s="264" t="s">
        <v>1477</v>
      </c>
      <c r="Q556" s="219"/>
      <c r="R556" s="143"/>
      <c r="S556" s="143"/>
      <c r="T556" s="143"/>
      <c r="U556" s="143"/>
      <c r="V556" s="143"/>
      <c r="W556" s="143"/>
      <c r="X556" s="220"/>
      <c r="Z556" s="192"/>
    </row>
    <row r="557" spans="1:31" s="120" customFormat="1" ht="23.25" customHeight="1">
      <c r="A557" s="117" t="s">
        <v>1917</v>
      </c>
      <c r="B557" s="279"/>
      <c r="C557" s="280"/>
      <c r="D557" s="280"/>
      <c r="E557" s="280"/>
      <c r="F557" s="280"/>
      <c r="G557" s="280"/>
      <c r="H557" s="281"/>
      <c r="I557" s="270">
        <v>5</v>
      </c>
      <c r="J557" s="271" t="s">
        <v>1477</v>
      </c>
      <c r="K557" s="272" t="s">
        <v>1477</v>
      </c>
      <c r="L557" s="262" t="s">
        <v>1477</v>
      </c>
      <c r="M557" s="260" t="s">
        <v>1477</v>
      </c>
      <c r="N557" s="263" t="s">
        <v>1477</v>
      </c>
      <c r="O557" s="262" t="s">
        <v>1477</v>
      </c>
      <c r="P557" s="264" t="s">
        <v>1477</v>
      </c>
      <c r="Q557" s="219"/>
      <c r="R557" s="143"/>
      <c r="S557" s="143"/>
      <c r="T557" s="143"/>
      <c r="U557" s="143"/>
      <c r="V557" s="143"/>
      <c r="W557" s="143"/>
      <c r="X557" s="220"/>
      <c r="Z557" s="192"/>
    </row>
    <row r="558" spans="1:31" s="120" customFormat="1" ht="23.25" customHeight="1" thickBot="1">
      <c r="A558" s="117" t="s">
        <v>1918</v>
      </c>
      <c r="B558" s="282"/>
      <c r="H558" s="283"/>
      <c r="I558" s="284">
        <v>6</v>
      </c>
      <c r="J558" s="285" t="s">
        <v>1477</v>
      </c>
      <c r="K558" s="286" t="s">
        <v>1477</v>
      </c>
      <c r="L558" s="262" t="s">
        <v>1477</v>
      </c>
      <c r="M558" s="260" t="s">
        <v>1477</v>
      </c>
      <c r="N558" s="263" t="s">
        <v>1477</v>
      </c>
      <c r="O558" s="262" t="s">
        <v>1477</v>
      </c>
      <c r="P558" s="264" t="s">
        <v>1477</v>
      </c>
      <c r="Q558" s="219"/>
      <c r="R558" s="143"/>
      <c r="S558" s="143"/>
      <c r="T558" s="143"/>
      <c r="U558" s="143"/>
      <c r="V558" s="143"/>
      <c r="W558" s="143"/>
      <c r="X558" s="220"/>
      <c r="Z558" s="192"/>
    </row>
    <row r="559" spans="1:31" s="120" customFormat="1" ht="44.25" customHeight="1" thickBot="1">
      <c r="A559" s="117" t="s">
        <v>1919</v>
      </c>
      <c r="B559" s="287"/>
      <c r="C559" s="288"/>
      <c r="D559" s="288"/>
      <c r="E559" s="288"/>
      <c r="F559" s="288"/>
      <c r="G559" s="288"/>
      <c r="H559" s="289"/>
      <c r="I559" s="290" t="s">
        <v>137</v>
      </c>
      <c r="J559" s="291"/>
      <c r="K559" s="292"/>
      <c r="L559" s="293"/>
      <c r="M559" s="293"/>
      <c r="N559" s="294" t="s">
        <v>1571</v>
      </c>
      <c r="O559" s="293"/>
      <c r="P559" s="295" t="s">
        <v>1571</v>
      </c>
      <c r="Q559" s="296"/>
      <c r="R559" s="297"/>
      <c r="S559" s="297"/>
      <c r="T559" s="297"/>
      <c r="U559" s="297"/>
      <c r="V559" s="297"/>
      <c r="W559" s="297"/>
      <c r="X559" s="298"/>
      <c r="Z559" s="192"/>
      <c r="AA559" s="192"/>
    </row>
    <row r="560" spans="1:31" s="120" customFormat="1" ht="9" customHeight="1">
      <c r="A560" s="117"/>
      <c r="C560" s="143"/>
      <c r="H560" s="128"/>
      <c r="I560" s="128"/>
      <c r="J560" s="128"/>
      <c r="K560" s="128"/>
      <c r="L560" s="128"/>
    </row>
    <row r="561" spans="1:31" s="150" customFormat="1" ht="23.5" thickBot="1">
      <c r="A561" s="144">
        <v>22</v>
      </c>
      <c r="B561" s="299" t="s">
        <v>59</v>
      </c>
      <c r="C561" s="299"/>
      <c r="D561" s="299"/>
      <c r="E561" s="146">
        <v>22</v>
      </c>
      <c r="F561" s="146"/>
      <c r="G561" s="147" t="s">
        <v>476</v>
      </c>
      <c r="H561" s="148"/>
      <c r="I561" s="148"/>
      <c r="J561" s="148"/>
      <c r="K561" s="148"/>
      <c r="L561" s="148"/>
      <c r="M561" s="147"/>
      <c r="N561" s="146"/>
      <c r="O561" s="146"/>
      <c r="P561" s="146"/>
      <c r="Q561" s="146"/>
      <c r="R561" s="148"/>
      <c r="S561" s="148"/>
      <c r="T561" s="148"/>
      <c r="U561" s="148"/>
      <c r="V561" s="148"/>
      <c r="W561" s="148"/>
      <c r="X561" s="148"/>
      <c r="Y561" s="148"/>
      <c r="Z561" s="148"/>
      <c r="AA561" s="148"/>
      <c r="AB561" s="148"/>
      <c r="AD561" s="148"/>
    </row>
    <row r="562" spans="1:31" s="120" customFormat="1" ht="40.5" customHeight="1">
      <c r="A562" s="117"/>
      <c r="B562" s="151" t="s">
        <v>60</v>
      </c>
      <c r="C562" s="152" t="s">
        <v>61</v>
      </c>
      <c r="D562" s="153" t="s">
        <v>62</v>
      </c>
      <c r="E562" s="154"/>
      <c r="F562" s="155"/>
      <c r="G562" s="156" t="s">
        <v>63</v>
      </c>
      <c r="H562" s="157"/>
      <c r="I562" s="152" t="s">
        <v>64</v>
      </c>
      <c r="J562" s="152" t="s">
        <v>65</v>
      </c>
      <c r="K562" s="152" t="s">
        <v>66</v>
      </c>
      <c r="L562" s="152" t="s">
        <v>67</v>
      </c>
      <c r="M562" s="152" t="s">
        <v>68</v>
      </c>
      <c r="N562" s="152" t="s">
        <v>69</v>
      </c>
      <c r="O562" s="152" t="s">
        <v>70</v>
      </c>
      <c r="P562" s="152" t="s">
        <v>71</v>
      </c>
      <c r="Q562" s="156" t="s">
        <v>72</v>
      </c>
      <c r="R562" s="157"/>
      <c r="S562" s="152" t="s">
        <v>73</v>
      </c>
      <c r="T562" s="156" t="s">
        <v>74</v>
      </c>
      <c r="U562" s="157"/>
      <c r="V562" s="156" t="s">
        <v>75</v>
      </c>
      <c r="W562" s="157"/>
      <c r="X562" s="158" t="s">
        <v>76</v>
      </c>
      <c r="Y562" s="158" t="s">
        <v>77</v>
      </c>
      <c r="AA562" s="159" t="s">
        <v>78</v>
      </c>
      <c r="AC562" s="160" t="s">
        <v>79</v>
      </c>
      <c r="AE562" s="160" t="s">
        <v>80</v>
      </c>
    </row>
    <row r="563" spans="1:31" s="120" customFormat="1" ht="126" customHeight="1">
      <c r="A563" s="117"/>
      <c r="B563" s="161"/>
      <c r="C563" s="162"/>
      <c r="D563" s="163" t="s">
        <v>81</v>
      </c>
      <c r="E563" s="163" t="s">
        <v>82</v>
      </c>
      <c r="F563" s="163" t="s">
        <v>83</v>
      </c>
      <c r="G563" s="163" t="s">
        <v>84</v>
      </c>
      <c r="H563" s="163" t="s">
        <v>85</v>
      </c>
      <c r="I563" s="162"/>
      <c r="J563" s="162"/>
      <c r="K563" s="162"/>
      <c r="L563" s="162"/>
      <c r="M563" s="162"/>
      <c r="N563" s="162"/>
      <c r="O563" s="162"/>
      <c r="P563" s="162"/>
      <c r="Q563" s="165" t="s">
        <v>86</v>
      </c>
      <c r="R563" s="165" t="s">
        <v>87</v>
      </c>
      <c r="S563" s="162"/>
      <c r="T563" s="165" t="s">
        <v>88</v>
      </c>
      <c r="U563" s="165" t="s">
        <v>89</v>
      </c>
      <c r="V563" s="165" t="s">
        <v>90</v>
      </c>
      <c r="W563" s="165" t="s">
        <v>91</v>
      </c>
      <c r="X563" s="166"/>
      <c r="Y563" s="166"/>
      <c r="AA563" s="167"/>
      <c r="AC563" s="168" t="s">
        <v>1559</v>
      </c>
      <c r="AE563" s="168" t="s">
        <v>1560</v>
      </c>
    </row>
    <row r="564" spans="1:31" s="120" customFormat="1" ht="6" customHeight="1">
      <c r="A564" s="117"/>
      <c r="B564" s="169"/>
      <c r="C564" s="170"/>
      <c r="D564" s="170"/>
      <c r="E564" s="170"/>
      <c r="F564" s="170"/>
      <c r="G564" s="170"/>
      <c r="H564" s="170"/>
      <c r="I564" s="170"/>
      <c r="J564" s="170"/>
      <c r="K564" s="170"/>
      <c r="L564" s="170"/>
      <c r="M564" s="170"/>
      <c r="P564" s="170"/>
      <c r="R564" s="170"/>
      <c r="S564" s="170"/>
      <c r="T564" s="171"/>
      <c r="U564" s="172"/>
      <c r="V564" s="173"/>
      <c r="W564" s="173"/>
      <c r="X564" s="174"/>
      <c r="Y564" s="175"/>
      <c r="AA564" s="176"/>
      <c r="AB564" s="177"/>
      <c r="AC564" s="175"/>
      <c r="AE564" s="175"/>
    </row>
    <row r="565" spans="1:31" s="190" customFormat="1" ht="57.75" customHeight="1">
      <c r="A565" s="178" t="s">
        <v>1920</v>
      </c>
      <c r="B565" s="179">
        <v>1</v>
      </c>
      <c r="C565" s="180" t="s">
        <v>472</v>
      </c>
      <c r="D565" s="180" t="s">
        <v>473</v>
      </c>
      <c r="E565" s="180" t="s">
        <v>474</v>
      </c>
      <c r="F565" s="180" t="s">
        <v>475</v>
      </c>
      <c r="G565" s="180" t="s">
        <v>96</v>
      </c>
      <c r="H565" s="193">
        <v>0.4</v>
      </c>
      <c r="I565" s="193" t="s">
        <v>97</v>
      </c>
      <c r="J565" s="193" t="s">
        <v>98</v>
      </c>
      <c r="K565" s="181" t="s">
        <v>108</v>
      </c>
      <c r="L565" s="181" t="s">
        <v>100</v>
      </c>
      <c r="M565" s="182">
        <v>29.97</v>
      </c>
      <c r="N565" s="183" t="s">
        <v>48</v>
      </c>
      <c r="O565" s="184" t="s">
        <v>476</v>
      </c>
      <c r="P565" s="185">
        <v>101</v>
      </c>
      <c r="Q565" s="183" t="s">
        <v>48</v>
      </c>
      <c r="R565" s="183" t="s">
        <v>48</v>
      </c>
      <c r="S565" s="182">
        <v>4395.4399999999996</v>
      </c>
      <c r="T565" s="186">
        <v>1758.1759999999999</v>
      </c>
      <c r="U565" s="186">
        <v>1758.18</v>
      </c>
      <c r="V565" s="187">
        <v>0.4</v>
      </c>
      <c r="W565" s="186">
        <v>11.99</v>
      </c>
      <c r="X565" s="188"/>
      <c r="Y565" s="189"/>
      <c r="AA565" s="191" t="s">
        <v>48</v>
      </c>
      <c r="AB565" s="192"/>
      <c r="AC565" s="191" t="s">
        <v>48</v>
      </c>
      <c r="AE565" s="191" t="s">
        <v>48</v>
      </c>
    </row>
    <row r="566" spans="1:31" s="190" customFormat="1" ht="63" customHeight="1">
      <c r="A566" s="178" t="s">
        <v>1921</v>
      </c>
      <c r="B566" s="179">
        <v>2</v>
      </c>
      <c r="C566" s="180" t="s">
        <v>477</v>
      </c>
      <c r="D566" s="180" t="s">
        <v>478</v>
      </c>
      <c r="E566" s="180" t="s">
        <v>479</v>
      </c>
      <c r="F566" s="180" t="s">
        <v>480</v>
      </c>
      <c r="G566" s="180" t="s">
        <v>96</v>
      </c>
      <c r="H566" s="193">
        <v>0.5</v>
      </c>
      <c r="I566" s="193" t="s">
        <v>97</v>
      </c>
      <c r="J566" s="193" t="s">
        <v>98</v>
      </c>
      <c r="K566" s="181" t="s">
        <v>99</v>
      </c>
      <c r="L566" s="181" t="s">
        <v>16</v>
      </c>
      <c r="M566" s="182"/>
      <c r="N566" s="183" t="s">
        <v>48</v>
      </c>
      <c r="O566" s="184" t="s">
        <v>476</v>
      </c>
      <c r="P566" s="185">
        <v>105</v>
      </c>
      <c r="Q566" s="183" t="s">
        <v>48</v>
      </c>
      <c r="R566" s="183" t="s">
        <v>48</v>
      </c>
      <c r="S566" s="182">
        <v>3533.2</v>
      </c>
      <c r="T566" s="186">
        <v>1766.6</v>
      </c>
      <c r="U566" s="186">
        <v>1766.6</v>
      </c>
      <c r="V566" s="187" t="s">
        <v>1477</v>
      </c>
      <c r="W566" s="186">
        <v>0</v>
      </c>
      <c r="X566" s="188"/>
      <c r="Y566" s="189"/>
      <c r="AA566" s="191" t="s">
        <v>48</v>
      </c>
      <c r="AB566" s="192"/>
      <c r="AC566" s="191" t="s">
        <v>48</v>
      </c>
      <c r="AE566" s="191" t="s">
        <v>1477</v>
      </c>
    </row>
    <row r="567" spans="1:31" s="190" customFormat="1" ht="25.5" hidden="1" customHeight="1">
      <c r="A567" s="178" t="s">
        <v>1922</v>
      </c>
      <c r="B567" s="179"/>
      <c r="C567" s="180"/>
      <c r="D567" s="180"/>
      <c r="E567" s="180"/>
      <c r="F567" s="180"/>
      <c r="G567" s="180"/>
      <c r="H567" s="193"/>
      <c r="I567" s="193"/>
      <c r="J567" s="193"/>
      <c r="K567" s="181"/>
      <c r="L567" s="181"/>
      <c r="M567" s="182"/>
      <c r="N567" s="183"/>
      <c r="O567" s="184"/>
      <c r="P567" s="185"/>
      <c r="Q567" s="183"/>
      <c r="R567" s="183"/>
      <c r="S567" s="182"/>
      <c r="T567" s="186" t="s">
        <v>1477</v>
      </c>
      <c r="U567" s="186">
        <v>0</v>
      </c>
      <c r="V567" s="187" t="s">
        <v>1477</v>
      </c>
      <c r="W567" s="186">
        <v>0</v>
      </c>
      <c r="X567" s="188"/>
      <c r="Y567" s="189"/>
      <c r="AA567" s="191" t="s">
        <v>1477</v>
      </c>
      <c r="AB567" s="192"/>
      <c r="AC567" s="191" t="s">
        <v>1477</v>
      </c>
      <c r="AD567" s="120"/>
      <c r="AE567" s="191" t="s">
        <v>1477</v>
      </c>
    </row>
    <row r="568" spans="1:31" s="190" customFormat="1" ht="25.5" hidden="1" customHeight="1">
      <c r="A568" s="178" t="s">
        <v>1923</v>
      </c>
      <c r="B568" s="179"/>
      <c r="C568" s="180"/>
      <c r="D568" s="180"/>
      <c r="E568" s="180"/>
      <c r="F568" s="180"/>
      <c r="G568" s="180"/>
      <c r="H568" s="193"/>
      <c r="I568" s="193"/>
      <c r="J568" s="193"/>
      <c r="K568" s="181"/>
      <c r="L568" s="181"/>
      <c r="M568" s="182"/>
      <c r="N568" s="183"/>
      <c r="O568" s="184"/>
      <c r="P568" s="185"/>
      <c r="Q568" s="183"/>
      <c r="R568" s="183"/>
      <c r="S568" s="182"/>
      <c r="T568" s="186" t="s">
        <v>1477</v>
      </c>
      <c r="U568" s="186">
        <v>0</v>
      </c>
      <c r="V568" s="187" t="s">
        <v>1477</v>
      </c>
      <c r="W568" s="186">
        <v>0</v>
      </c>
      <c r="X568" s="188"/>
      <c r="Y568" s="194"/>
      <c r="AA568" s="191" t="s">
        <v>1477</v>
      </c>
      <c r="AB568" s="192"/>
      <c r="AC568" s="191" t="s">
        <v>1477</v>
      </c>
      <c r="AE568" s="191" t="s">
        <v>1477</v>
      </c>
    </row>
    <row r="569" spans="1:31" s="190" customFormat="1" ht="25.5" hidden="1" customHeight="1">
      <c r="A569" s="178" t="s">
        <v>1924</v>
      </c>
      <c r="B569" s="179"/>
      <c r="C569" s="180"/>
      <c r="D569" s="180"/>
      <c r="E569" s="180"/>
      <c r="F569" s="180"/>
      <c r="G569" s="180"/>
      <c r="H569" s="193"/>
      <c r="I569" s="193"/>
      <c r="J569" s="193"/>
      <c r="K569" s="181"/>
      <c r="L569" s="181"/>
      <c r="M569" s="182"/>
      <c r="N569" s="183"/>
      <c r="O569" s="184"/>
      <c r="P569" s="185"/>
      <c r="Q569" s="183"/>
      <c r="R569" s="183"/>
      <c r="S569" s="182"/>
      <c r="T569" s="186" t="s">
        <v>1477</v>
      </c>
      <c r="U569" s="186">
        <v>0</v>
      </c>
      <c r="V569" s="187" t="s">
        <v>1477</v>
      </c>
      <c r="W569" s="186">
        <v>0</v>
      </c>
      <c r="X569" s="188"/>
      <c r="Y569" s="194"/>
      <c r="AA569" s="191" t="s">
        <v>1477</v>
      </c>
      <c r="AB569" s="192"/>
      <c r="AC569" s="191" t="s">
        <v>1477</v>
      </c>
      <c r="AD569" s="120"/>
      <c r="AE569" s="191" t="s">
        <v>1477</v>
      </c>
    </row>
    <row r="570" spans="1:31" s="190" customFormat="1" ht="25.5" hidden="1" customHeight="1" thickBot="1">
      <c r="A570" s="178" t="s">
        <v>1925</v>
      </c>
      <c r="B570" s="179"/>
      <c r="C570" s="180"/>
      <c r="D570" s="180"/>
      <c r="E570" s="180"/>
      <c r="F570" s="180"/>
      <c r="G570" s="180"/>
      <c r="H570" s="193"/>
      <c r="I570" s="193"/>
      <c r="J570" s="193"/>
      <c r="K570" s="181"/>
      <c r="L570" s="181"/>
      <c r="M570" s="182"/>
      <c r="N570" s="183"/>
      <c r="O570" s="184"/>
      <c r="P570" s="185"/>
      <c r="Q570" s="183"/>
      <c r="R570" s="183"/>
      <c r="S570" s="182"/>
      <c r="T570" s="186" t="s">
        <v>1477</v>
      </c>
      <c r="U570" s="186">
        <v>0</v>
      </c>
      <c r="V570" s="187" t="s">
        <v>1477</v>
      </c>
      <c r="W570" s="186">
        <v>0</v>
      </c>
      <c r="X570" s="188"/>
      <c r="Y570" s="195"/>
      <c r="AA570" s="196" t="s">
        <v>1477</v>
      </c>
      <c r="AB570" s="192"/>
      <c r="AC570" s="196" t="s">
        <v>1477</v>
      </c>
      <c r="AD570" s="120"/>
      <c r="AE570" s="196" t="s">
        <v>1477</v>
      </c>
    </row>
    <row r="571" spans="1:31" s="120" customFormat="1" ht="6" customHeight="1">
      <c r="A571" s="117"/>
      <c r="B571" s="169"/>
      <c r="C571" s="170"/>
      <c r="D571" s="170"/>
      <c r="E571" s="170"/>
      <c r="F571" s="170"/>
      <c r="G571" s="170"/>
      <c r="H571" s="170"/>
      <c r="I571" s="170"/>
      <c r="J571" s="170"/>
      <c r="K571" s="170"/>
      <c r="L571" s="170"/>
      <c r="M571" s="170"/>
      <c r="N571" s="170"/>
      <c r="O571" s="170"/>
      <c r="P571" s="170"/>
      <c r="Q571" s="170"/>
      <c r="R571" s="170"/>
      <c r="S571" s="170"/>
      <c r="T571" s="170"/>
      <c r="U571" s="197"/>
      <c r="V571" s="197"/>
      <c r="W571" s="197"/>
      <c r="X571" s="198"/>
      <c r="Y571" s="192"/>
      <c r="Z571" s="192"/>
      <c r="AA571" s="190"/>
      <c r="AB571" s="192"/>
    </row>
    <row r="572" spans="1:31" s="120" customFormat="1" ht="17.25" customHeight="1" thickBot="1">
      <c r="A572" s="199"/>
      <c r="B572" s="200"/>
      <c r="C572" s="201"/>
      <c r="D572" s="201"/>
      <c r="E572" s="201"/>
      <c r="F572" s="201"/>
      <c r="G572" s="201"/>
      <c r="H572" s="201"/>
      <c r="I572" s="201"/>
      <c r="J572" s="201"/>
      <c r="K572" s="201"/>
      <c r="L572" s="201"/>
      <c r="M572" s="201"/>
      <c r="N572" s="201"/>
      <c r="O572" s="201"/>
      <c r="P572" s="201"/>
      <c r="Q572" s="201"/>
      <c r="R572" s="201"/>
      <c r="S572" s="201"/>
      <c r="T572" s="201"/>
      <c r="U572" s="202">
        <v>3524.7799999999997</v>
      </c>
      <c r="V572" s="202"/>
      <c r="W572" s="202"/>
      <c r="X572" s="203"/>
      <c r="Y572" s="192"/>
      <c r="Z572" s="192"/>
      <c r="AB572" s="192"/>
      <c r="AE572" s="143"/>
    </row>
    <row r="573" spans="1:31" s="192" customFormat="1" ht="6.75" customHeight="1" thickBot="1">
      <c r="A573" s="204"/>
      <c r="B573" s="205"/>
      <c r="C573" s="206"/>
      <c r="D573" s="206"/>
      <c r="E573" s="206"/>
      <c r="F573" s="206"/>
      <c r="G573" s="206"/>
      <c r="H573" s="206"/>
      <c r="I573" s="206"/>
      <c r="J573" s="206"/>
      <c r="K573" s="206"/>
      <c r="L573" s="206"/>
      <c r="M573" s="206"/>
      <c r="N573" s="206"/>
      <c r="O573" s="206"/>
      <c r="P573" s="206"/>
      <c r="Q573" s="206"/>
      <c r="R573" s="206"/>
      <c r="S573" s="207"/>
      <c r="T573" s="207"/>
      <c r="U573" s="207"/>
      <c r="V573" s="207"/>
      <c r="W573" s="207"/>
      <c r="X573" s="208"/>
      <c r="AE573" s="143"/>
    </row>
    <row r="574" spans="1:31" s="120" customFormat="1" ht="16.5" customHeight="1">
      <c r="A574" s="117"/>
      <c r="B574" s="209" t="s">
        <v>118</v>
      </c>
      <c r="C574" s="210"/>
      <c r="D574" s="210"/>
      <c r="E574" s="210"/>
      <c r="F574" s="210"/>
      <c r="G574" s="210"/>
      <c r="H574" s="210"/>
      <c r="I574" s="210"/>
      <c r="J574" s="210"/>
      <c r="K574" s="210"/>
      <c r="L574" s="210"/>
      <c r="M574" s="210"/>
      <c r="N574" s="210"/>
      <c r="O574" s="210"/>
      <c r="P574" s="210"/>
      <c r="Q574" s="211"/>
      <c r="R574" s="212"/>
      <c r="S574" s="212"/>
      <c r="T574" s="212"/>
      <c r="U574" s="212"/>
      <c r="V574" s="212"/>
      <c r="W574" s="212"/>
      <c r="X574" s="213"/>
      <c r="Y574" s="192"/>
      <c r="Z574" s="192"/>
      <c r="AE574" s="143"/>
    </row>
    <row r="575" spans="1:31" s="120" customFormat="1" ht="15.75" customHeight="1" thickBot="1">
      <c r="A575" s="117" t="s">
        <v>1926</v>
      </c>
      <c r="B575" s="214" t="s">
        <v>119</v>
      </c>
      <c r="C575" s="215"/>
      <c r="D575" s="215"/>
      <c r="E575" s="215"/>
      <c r="F575" s="215"/>
      <c r="G575" s="215"/>
      <c r="H575" s="216"/>
      <c r="I575" s="217" t="s">
        <v>120</v>
      </c>
      <c r="J575" s="218"/>
      <c r="K575" s="218"/>
      <c r="L575" s="218"/>
      <c r="M575" s="218"/>
      <c r="N575" s="218"/>
      <c r="O575" s="218"/>
      <c r="P575" s="218"/>
      <c r="Q575" s="219"/>
      <c r="R575" s="143"/>
      <c r="S575" s="143"/>
      <c r="T575" s="143"/>
      <c r="U575" s="143"/>
      <c r="V575" s="143"/>
      <c r="W575" s="143"/>
      <c r="X575" s="220"/>
      <c r="Y575" s="192"/>
      <c r="Z575" s="192"/>
    </row>
    <row r="576" spans="1:31" s="120" customFormat="1" ht="21.75" customHeight="1" thickBot="1">
      <c r="A576" s="117" t="s">
        <v>1927</v>
      </c>
      <c r="B576" s="221" t="s">
        <v>121</v>
      </c>
      <c r="C576" s="222"/>
      <c r="D576" s="222"/>
      <c r="E576" s="222"/>
      <c r="F576" s="222"/>
      <c r="G576" s="223" t="s">
        <v>122</v>
      </c>
      <c r="H576" s="224"/>
      <c r="I576" s="225" t="s">
        <v>123</v>
      </c>
      <c r="J576" s="226"/>
      <c r="K576" s="226"/>
      <c r="L576" s="226"/>
      <c r="M576" s="226"/>
      <c r="N576" s="226"/>
      <c r="O576" s="226"/>
      <c r="P576" s="227">
        <v>1</v>
      </c>
      <c r="Q576" s="219"/>
      <c r="R576" s="143"/>
      <c r="S576" s="143"/>
      <c r="T576" s="143"/>
      <c r="U576" s="143"/>
      <c r="V576" s="143"/>
      <c r="W576" s="143"/>
      <c r="X576" s="220"/>
      <c r="Z576" s="192"/>
      <c r="AA576" s="192"/>
      <c r="AD576" s="190"/>
    </row>
    <row r="577" spans="1:31" s="143" customFormat="1" ht="33.75" customHeight="1">
      <c r="A577" s="117" t="s">
        <v>1928</v>
      </c>
      <c r="B577" s="228" t="s">
        <v>124</v>
      </c>
      <c r="C577" s="229"/>
      <c r="D577" s="230" t="s">
        <v>125</v>
      </c>
      <c r="E577" s="231" t="s">
        <v>126</v>
      </c>
      <c r="F577" s="231" t="s">
        <v>127</v>
      </c>
      <c r="G577" s="232"/>
      <c r="H577" s="233"/>
      <c r="I577" s="234" t="s">
        <v>128</v>
      </c>
      <c r="J577" s="235"/>
      <c r="K577" s="236" t="s">
        <v>129</v>
      </c>
      <c r="L577" s="237" t="s">
        <v>130</v>
      </c>
      <c r="M577" s="238"/>
      <c r="N577" s="239" t="s">
        <v>131</v>
      </c>
      <c r="O577" s="238"/>
      <c r="P577" s="240" t="s">
        <v>132</v>
      </c>
      <c r="Q577" s="219"/>
      <c r="X577" s="220"/>
      <c r="Z577" s="192"/>
      <c r="AA577" s="192"/>
      <c r="AD577" s="120"/>
    </row>
    <row r="578" spans="1:31" s="143" customFormat="1" ht="74.25" customHeight="1" thickBot="1">
      <c r="A578" s="117" t="s">
        <v>1929</v>
      </c>
      <c r="B578" s="241">
        <v>2</v>
      </c>
      <c r="C578" s="242">
        <v>2</v>
      </c>
      <c r="D578" s="243">
        <v>1849.2242510000001</v>
      </c>
      <c r="E578" s="244">
        <v>3524.7799999999997</v>
      </c>
      <c r="F578" s="245">
        <v>1762.39</v>
      </c>
      <c r="G578" s="246" t="s">
        <v>1571</v>
      </c>
      <c r="H578" s="247"/>
      <c r="I578" s="248"/>
      <c r="J578" s="249"/>
      <c r="K578" s="250"/>
      <c r="L578" s="251"/>
      <c r="M578" s="252" t="s">
        <v>133</v>
      </c>
      <c r="N578" s="250"/>
      <c r="O578" s="252" t="s">
        <v>134</v>
      </c>
      <c r="P578" s="253"/>
      <c r="Q578" s="219"/>
      <c r="X578" s="220"/>
      <c r="Z578" s="192"/>
      <c r="AA578" s="192"/>
    </row>
    <row r="579" spans="1:31" s="120" customFormat="1" ht="23.25" customHeight="1">
      <c r="A579" s="178" t="s">
        <v>1930</v>
      </c>
      <c r="B579" s="254" t="s">
        <v>135</v>
      </c>
      <c r="C579" s="255"/>
      <c r="D579" s="255"/>
      <c r="E579" s="255"/>
      <c r="F579" s="256"/>
      <c r="G579" s="257" t="s">
        <v>1571</v>
      </c>
      <c r="H579" s="258"/>
      <c r="I579" s="259">
        <v>1</v>
      </c>
      <c r="J579" s="260" t="s">
        <v>1477</v>
      </c>
      <c r="K579" s="261" t="s">
        <v>1477</v>
      </c>
      <c r="L579" s="262" t="s">
        <v>1477</v>
      </c>
      <c r="M579" s="260" t="s">
        <v>1477</v>
      </c>
      <c r="N579" s="263" t="s">
        <v>1477</v>
      </c>
      <c r="O579" s="262" t="s">
        <v>1477</v>
      </c>
      <c r="P579" s="264" t="s">
        <v>1477</v>
      </c>
      <c r="Q579" s="219"/>
      <c r="R579" s="143"/>
      <c r="S579" s="143"/>
      <c r="T579" s="143"/>
      <c r="U579" s="143"/>
      <c r="V579" s="143"/>
      <c r="W579" s="143"/>
      <c r="X579" s="220"/>
      <c r="Z579" s="192"/>
    </row>
    <row r="580" spans="1:31" s="120" customFormat="1" ht="23.25" customHeight="1" thickBot="1">
      <c r="A580" s="178" t="s">
        <v>1931</v>
      </c>
      <c r="B580" s="265"/>
      <c r="C580" s="266"/>
      <c r="D580" s="266"/>
      <c r="E580" s="266"/>
      <c r="F580" s="267"/>
      <c r="G580" s="268"/>
      <c r="H580" s="269"/>
      <c r="I580" s="270">
        <v>2</v>
      </c>
      <c r="J580" s="271" t="s">
        <v>1477</v>
      </c>
      <c r="K580" s="272" t="s">
        <v>1477</v>
      </c>
      <c r="L580" s="262" t="s">
        <v>1477</v>
      </c>
      <c r="M580" s="260" t="s">
        <v>1477</v>
      </c>
      <c r="N580" s="263" t="s">
        <v>1477</v>
      </c>
      <c r="O580" s="262" t="s">
        <v>1477</v>
      </c>
      <c r="P580" s="264" t="s">
        <v>1477</v>
      </c>
      <c r="Q580" s="219"/>
      <c r="R580" s="143"/>
      <c r="S580" s="143"/>
      <c r="T580" s="143"/>
      <c r="U580" s="143"/>
      <c r="V580" s="143"/>
      <c r="W580" s="143"/>
      <c r="X580" s="220"/>
      <c r="Z580" s="192"/>
    </row>
    <row r="581" spans="1:31" s="120" customFormat="1" ht="23.25" customHeight="1">
      <c r="A581" s="117" t="s">
        <v>1932</v>
      </c>
      <c r="B581" s="254" t="s">
        <v>136</v>
      </c>
      <c r="C581" s="255"/>
      <c r="D581" s="255"/>
      <c r="E581" s="255"/>
      <c r="F581" s="273" t="s">
        <v>48</v>
      </c>
      <c r="G581" s="257" t="s">
        <v>1571</v>
      </c>
      <c r="H581" s="258"/>
      <c r="I581" s="270">
        <v>3</v>
      </c>
      <c r="J581" s="271" t="s">
        <v>1477</v>
      </c>
      <c r="K581" s="272" t="s">
        <v>1477</v>
      </c>
      <c r="L581" s="262" t="s">
        <v>1477</v>
      </c>
      <c r="M581" s="260" t="s">
        <v>1477</v>
      </c>
      <c r="N581" s="263" t="s">
        <v>1477</v>
      </c>
      <c r="O581" s="262" t="s">
        <v>1477</v>
      </c>
      <c r="P581" s="264" t="s">
        <v>1477</v>
      </c>
      <c r="Q581" s="219"/>
      <c r="R581" s="143"/>
      <c r="S581" s="143"/>
      <c r="T581" s="143"/>
      <c r="U581" s="143"/>
      <c r="V581" s="143"/>
      <c r="W581" s="143"/>
      <c r="X581" s="220"/>
      <c r="Z581" s="192"/>
    </row>
    <row r="582" spans="1:31" s="120" customFormat="1" ht="23.25" customHeight="1" thickBot="1">
      <c r="A582" s="117" t="s">
        <v>1933</v>
      </c>
      <c r="B582" s="274"/>
      <c r="C582" s="275"/>
      <c r="D582" s="275"/>
      <c r="E582" s="275"/>
      <c r="F582" s="276"/>
      <c r="G582" s="277"/>
      <c r="H582" s="278"/>
      <c r="I582" s="270">
        <v>4</v>
      </c>
      <c r="J582" s="271" t="s">
        <v>1477</v>
      </c>
      <c r="K582" s="272" t="s">
        <v>1477</v>
      </c>
      <c r="L582" s="262" t="s">
        <v>1477</v>
      </c>
      <c r="M582" s="260" t="s">
        <v>1477</v>
      </c>
      <c r="N582" s="263" t="s">
        <v>1477</v>
      </c>
      <c r="O582" s="262" t="s">
        <v>1477</v>
      </c>
      <c r="P582" s="264" t="s">
        <v>1477</v>
      </c>
      <c r="Q582" s="219"/>
      <c r="R582" s="143"/>
      <c r="S582" s="143"/>
      <c r="T582" s="143"/>
      <c r="U582" s="143"/>
      <c r="V582" s="143"/>
      <c r="W582" s="143"/>
      <c r="X582" s="220"/>
      <c r="Z582" s="192"/>
    </row>
    <row r="583" spans="1:31" s="120" customFormat="1" ht="23.25" customHeight="1">
      <c r="A583" s="117" t="s">
        <v>1934</v>
      </c>
      <c r="B583" s="279"/>
      <c r="C583" s="280"/>
      <c r="D583" s="280"/>
      <c r="E583" s="280"/>
      <c r="F583" s="280"/>
      <c r="G583" s="280"/>
      <c r="H583" s="281"/>
      <c r="I583" s="270">
        <v>5</v>
      </c>
      <c r="J583" s="271" t="s">
        <v>1477</v>
      </c>
      <c r="K583" s="272" t="s">
        <v>1477</v>
      </c>
      <c r="L583" s="262" t="s">
        <v>1477</v>
      </c>
      <c r="M583" s="260" t="s">
        <v>1477</v>
      </c>
      <c r="N583" s="263" t="s">
        <v>1477</v>
      </c>
      <c r="O583" s="262" t="s">
        <v>1477</v>
      </c>
      <c r="P583" s="264" t="s">
        <v>1477</v>
      </c>
      <c r="Q583" s="219"/>
      <c r="R583" s="143"/>
      <c r="S583" s="143"/>
      <c r="T583" s="143"/>
      <c r="U583" s="143"/>
      <c r="V583" s="143"/>
      <c r="W583" s="143"/>
      <c r="X583" s="220"/>
      <c r="Z583" s="192"/>
    </row>
    <row r="584" spans="1:31" s="120" customFormat="1" ht="23.25" customHeight="1" thickBot="1">
      <c r="A584" s="117" t="s">
        <v>1935</v>
      </c>
      <c r="B584" s="282"/>
      <c r="H584" s="283"/>
      <c r="I584" s="284">
        <v>6</v>
      </c>
      <c r="J584" s="285" t="s">
        <v>1477</v>
      </c>
      <c r="K584" s="286" t="s">
        <v>1477</v>
      </c>
      <c r="L584" s="262" t="s">
        <v>1477</v>
      </c>
      <c r="M584" s="260" t="s">
        <v>1477</v>
      </c>
      <c r="N584" s="263" t="s">
        <v>1477</v>
      </c>
      <c r="O584" s="262" t="s">
        <v>1477</v>
      </c>
      <c r="P584" s="264" t="s">
        <v>1477</v>
      </c>
      <c r="Q584" s="219"/>
      <c r="R584" s="143"/>
      <c r="S584" s="143"/>
      <c r="T584" s="143"/>
      <c r="U584" s="143"/>
      <c r="V584" s="143"/>
      <c r="W584" s="143"/>
      <c r="X584" s="220"/>
      <c r="Z584" s="192"/>
    </row>
    <row r="585" spans="1:31" s="120" customFormat="1" ht="44.25" customHeight="1" thickBot="1">
      <c r="A585" s="117" t="s">
        <v>1936</v>
      </c>
      <c r="B585" s="287"/>
      <c r="C585" s="288"/>
      <c r="D585" s="288"/>
      <c r="E585" s="288"/>
      <c r="F585" s="288"/>
      <c r="G585" s="288"/>
      <c r="H585" s="289"/>
      <c r="I585" s="290" t="s">
        <v>137</v>
      </c>
      <c r="J585" s="291"/>
      <c r="K585" s="292"/>
      <c r="L585" s="293"/>
      <c r="M585" s="293"/>
      <c r="N585" s="294" t="s">
        <v>1477</v>
      </c>
      <c r="O585" s="293"/>
      <c r="P585" s="295" t="s">
        <v>1477</v>
      </c>
      <c r="Q585" s="296"/>
      <c r="R585" s="297"/>
      <c r="S585" s="297"/>
      <c r="T585" s="297"/>
      <c r="U585" s="297"/>
      <c r="V585" s="297"/>
      <c r="W585" s="297"/>
      <c r="X585" s="298"/>
      <c r="Z585" s="192"/>
      <c r="AA585" s="192"/>
    </row>
    <row r="586" spans="1:31" s="120" customFormat="1" ht="9" customHeight="1">
      <c r="A586" s="117"/>
      <c r="C586" s="143"/>
      <c r="H586" s="128"/>
      <c r="I586" s="128"/>
      <c r="J586" s="128"/>
      <c r="K586" s="128"/>
      <c r="L586" s="128"/>
    </row>
    <row r="587" spans="1:31" s="150" customFormat="1" ht="23.5" thickBot="1">
      <c r="A587" s="144">
        <v>23</v>
      </c>
      <c r="B587" s="299" t="s">
        <v>59</v>
      </c>
      <c r="C587" s="299"/>
      <c r="D587" s="299"/>
      <c r="E587" s="146">
        <v>23</v>
      </c>
      <c r="F587" s="146"/>
      <c r="G587" s="147" t="s">
        <v>484</v>
      </c>
      <c r="H587" s="148"/>
      <c r="I587" s="148"/>
      <c r="J587" s="148"/>
      <c r="K587" s="148"/>
      <c r="L587" s="148"/>
      <c r="M587" s="147"/>
      <c r="N587" s="146"/>
      <c r="O587" s="146"/>
      <c r="P587" s="146"/>
      <c r="Q587" s="146"/>
      <c r="R587" s="148"/>
      <c r="S587" s="148"/>
      <c r="T587" s="148"/>
      <c r="U587" s="148"/>
      <c r="V587" s="148"/>
      <c r="W587" s="148"/>
      <c r="X587" s="148"/>
      <c r="Y587" s="148"/>
      <c r="Z587" s="148"/>
      <c r="AA587" s="148"/>
      <c r="AB587" s="148"/>
      <c r="AD587" s="148"/>
    </row>
    <row r="588" spans="1:31" s="120" customFormat="1" ht="40.5" customHeight="1">
      <c r="A588" s="117"/>
      <c r="B588" s="151" t="s">
        <v>60</v>
      </c>
      <c r="C588" s="152" t="s">
        <v>61</v>
      </c>
      <c r="D588" s="153" t="s">
        <v>62</v>
      </c>
      <c r="E588" s="154"/>
      <c r="F588" s="155"/>
      <c r="G588" s="156" t="s">
        <v>63</v>
      </c>
      <c r="H588" s="157"/>
      <c r="I588" s="152" t="s">
        <v>64</v>
      </c>
      <c r="J588" s="152" t="s">
        <v>65</v>
      </c>
      <c r="K588" s="152" t="s">
        <v>66</v>
      </c>
      <c r="L588" s="152" t="s">
        <v>67</v>
      </c>
      <c r="M588" s="152" t="s">
        <v>68</v>
      </c>
      <c r="N588" s="152" t="s">
        <v>69</v>
      </c>
      <c r="O588" s="152" t="s">
        <v>70</v>
      </c>
      <c r="P588" s="152" t="s">
        <v>71</v>
      </c>
      <c r="Q588" s="156" t="s">
        <v>72</v>
      </c>
      <c r="R588" s="157"/>
      <c r="S588" s="152" t="s">
        <v>73</v>
      </c>
      <c r="T588" s="156" t="s">
        <v>74</v>
      </c>
      <c r="U588" s="157"/>
      <c r="V588" s="156" t="s">
        <v>75</v>
      </c>
      <c r="W588" s="157"/>
      <c r="X588" s="158" t="s">
        <v>76</v>
      </c>
      <c r="Y588" s="158" t="s">
        <v>77</v>
      </c>
      <c r="AA588" s="159" t="s">
        <v>78</v>
      </c>
      <c r="AC588" s="160" t="s">
        <v>79</v>
      </c>
      <c r="AE588" s="160" t="s">
        <v>80</v>
      </c>
    </row>
    <row r="589" spans="1:31" s="120" customFormat="1" ht="126" customHeight="1">
      <c r="A589" s="117"/>
      <c r="B589" s="161"/>
      <c r="C589" s="162"/>
      <c r="D589" s="163" t="s">
        <v>81</v>
      </c>
      <c r="E589" s="163" t="s">
        <v>82</v>
      </c>
      <c r="F589" s="163" t="s">
        <v>83</v>
      </c>
      <c r="G589" s="163" t="s">
        <v>84</v>
      </c>
      <c r="H589" s="163" t="s">
        <v>85</v>
      </c>
      <c r="I589" s="162"/>
      <c r="J589" s="162"/>
      <c r="K589" s="162"/>
      <c r="L589" s="162"/>
      <c r="M589" s="162"/>
      <c r="N589" s="162"/>
      <c r="O589" s="162"/>
      <c r="P589" s="162"/>
      <c r="Q589" s="165" t="s">
        <v>86</v>
      </c>
      <c r="R589" s="165" t="s">
        <v>87</v>
      </c>
      <c r="S589" s="162"/>
      <c r="T589" s="165" t="s">
        <v>88</v>
      </c>
      <c r="U589" s="165" t="s">
        <v>89</v>
      </c>
      <c r="V589" s="165" t="s">
        <v>90</v>
      </c>
      <c r="W589" s="165" t="s">
        <v>91</v>
      </c>
      <c r="X589" s="166"/>
      <c r="Y589" s="166"/>
      <c r="AA589" s="167"/>
      <c r="AC589" s="168" t="s">
        <v>1559</v>
      </c>
      <c r="AE589" s="168" t="s">
        <v>1560</v>
      </c>
    </row>
    <row r="590" spans="1:31" s="120" customFormat="1" ht="6" customHeight="1">
      <c r="A590" s="117"/>
      <c r="B590" s="169"/>
      <c r="C590" s="170"/>
      <c r="D590" s="170"/>
      <c r="E590" s="170"/>
      <c r="F590" s="170"/>
      <c r="G590" s="170"/>
      <c r="H590" s="170"/>
      <c r="I590" s="170"/>
      <c r="J590" s="170"/>
      <c r="K590" s="170"/>
      <c r="L590" s="170"/>
      <c r="M590" s="170"/>
      <c r="P590" s="170"/>
      <c r="R590" s="170"/>
      <c r="S590" s="170"/>
      <c r="T590" s="171"/>
      <c r="U590" s="172"/>
      <c r="V590" s="173"/>
      <c r="W590" s="173"/>
      <c r="X590" s="174"/>
      <c r="Y590" s="175"/>
      <c r="AA590" s="176"/>
      <c r="AB590" s="177"/>
      <c r="AC590" s="175"/>
      <c r="AE590" s="175"/>
    </row>
    <row r="591" spans="1:31" s="190" customFormat="1" ht="76.5" customHeight="1">
      <c r="A591" s="178" t="s">
        <v>1937</v>
      </c>
      <c r="B591" s="179">
        <v>1</v>
      </c>
      <c r="C591" s="180" t="s">
        <v>460</v>
      </c>
      <c r="D591" s="180" t="s">
        <v>481</v>
      </c>
      <c r="E591" s="180" t="s">
        <v>482</v>
      </c>
      <c r="F591" s="180" t="s">
        <v>483</v>
      </c>
      <c r="G591" s="180" t="s">
        <v>96</v>
      </c>
      <c r="H591" s="193">
        <v>0.5</v>
      </c>
      <c r="I591" s="193" t="s">
        <v>97</v>
      </c>
      <c r="J591" s="193" t="s">
        <v>98</v>
      </c>
      <c r="K591" s="181" t="s">
        <v>99</v>
      </c>
      <c r="L591" s="181" t="s">
        <v>16</v>
      </c>
      <c r="M591" s="182">
        <v>2.99</v>
      </c>
      <c r="N591" s="183" t="s">
        <v>48</v>
      </c>
      <c r="O591" s="184" t="s">
        <v>484</v>
      </c>
      <c r="P591" s="185">
        <v>39</v>
      </c>
      <c r="Q591" s="183" t="s">
        <v>48</v>
      </c>
      <c r="R591" s="183" t="s">
        <v>48</v>
      </c>
      <c r="S591" s="182">
        <v>1442.98</v>
      </c>
      <c r="T591" s="186">
        <v>721.49</v>
      </c>
      <c r="U591" s="186">
        <v>721.49</v>
      </c>
      <c r="V591" s="187">
        <v>0.5</v>
      </c>
      <c r="W591" s="186">
        <v>1.5</v>
      </c>
      <c r="X591" s="188"/>
      <c r="Y591" s="189"/>
      <c r="AA591" s="191" t="s">
        <v>48</v>
      </c>
      <c r="AB591" s="192"/>
      <c r="AC591" s="191" t="s">
        <v>49</v>
      </c>
      <c r="AE591" s="191" t="s">
        <v>49</v>
      </c>
    </row>
    <row r="592" spans="1:31" s="190" customFormat="1" ht="74.25" customHeight="1">
      <c r="A592" s="178" t="s">
        <v>1938</v>
      </c>
      <c r="B592" s="179">
        <v>2</v>
      </c>
      <c r="C592" s="180" t="s">
        <v>485</v>
      </c>
      <c r="D592" s="180" t="s">
        <v>486</v>
      </c>
      <c r="E592" s="180" t="s">
        <v>487</v>
      </c>
      <c r="F592" s="180" t="s">
        <v>488</v>
      </c>
      <c r="G592" s="180" t="s">
        <v>96</v>
      </c>
      <c r="H592" s="193">
        <v>0.9</v>
      </c>
      <c r="I592" s="193" t="s">
        <v>97</v>
      </c>
      <c r="J592" s="193" t="s">
        <v>164</v>
      </c>
      <c r="K592" s="181" t="s">
        <v>108</v>
      </c>
      <c r="L592" s="181" t="s">
        <v>16</v>
      </c>
      <c r="M592" s="182">
        <v>25.7</v>
      </c>
      <c r="N592" s="183" t="s">
        <v>48</v>
      </c>
      <c r="O592" s="184" t="s">
        <v>484</v>
      </c>
      <c r="P592" s="185">
        <v>51</v>
      </c>
      <c r="Q592" s="183" t="s">
        <v>48</v>
      </c>
      <c r="R592" s="183" t="s">
        <v>48</v>
      </c>
      <c r="S592" s="182">
        <v>5682.99</v>
      </c>
      <c r="T592" s="186">
        <v>5114.6909999999998</v>
      </c>
      <c r="U592" s="186">
        <v>5114.6899999999996</v>
      </c>
      <c r="V592" s="187">
        <v>0.9</v>
      </c>
      <c r="W592" s="186">
        <v>23.13</v>
      </c>
      <c r="X592" s="188"/>
      <c r="Y592" s="189"/>
      <c r="AA592" s="191" t="s">
        <v>48</v>
      </c>
      <c r="AB592" s="192"/>
      <c r="AC592" s="191" t="s">
        <v>48</v>
      </c>
      <c r="AE592" s="191" t="s">
        <v>48</v>
      </c>
    </row>
    <row r="593" spans="1:31" s="190" customFormat="1" ht="60.75" customHeight="1">
      <c r="A593" s="178" t="s">
        <v>1939</v>
      </c>
      <c r="B593" s="179">
        <v>3</v>
      </c>
      <c r="C593" s="180" t="s">
        <v>103</v>
      </c>
      <c r="D593" s="180" t="s">
        <v>489</v>
      </c>
      <c r="E593" s="180" t="s">
        <v>490</v>
      </c>
      <c r="F593" s="180" t="s">
        <v>491</v>
      </c>
      <c r="G593" s="180" t="s">
        <v>187</v>
      </c>
      <c r="H593" s="193">
        <v>1</v>
      </c>
      <c r="I593" s="193" t="s">
        <v>97</v>
      </c>
      <c r="J593" s="193" t="s">
        <v>107</v>
      </c>
      <c r="K593" s="181" t="s">
        <v>108</v>
      </c>
      <c r="L593" s="181" t="s">
        <v>16</v>
      </c>
      <c r="M593" s="182">
        <v>1.4</v>
      </c>
      <c r="N593" s="183" t="s">
        <v>48</v>
      </c>
      <c r="O593" s="184" t="s">
        <v>484</v>
      </c>
      <c r="P593" s="185">
        <v>54</v>
      </c>
      <c r="Q593" s="183" t="s">
        <v>48</v>
      </c>
      <c r="R593" s="183" t="s">
        <v>48</v>
      </c>
      <c r="S593" s="182">
        <v>676.19</v>
      </c>
      <c r="T593" s="186">
        <v>676.19</v>
      </c>
      <c r="U593" s="186">
        <v>676.19</v>
      </c>
      <c r="V593" s="187">
        <v>1</v>
      </c>
      <c r="W593" s="186">
        <v>1.4</v>
      </c>
      <c r="X593" s="188"/>
      <c r="Y593" s="189"/>
      <c r="AA593" s="191" t="s">
        <v>48</v>
      </c>
      <c r="AB593" s="192"/>
      <c r="AC593" s="191" t="s">
        <v>49</v>
      </c>
      <c r="AD593" s="120"/>
      <c r="AE593" s="191" t="s">
        <v>49</v>
      </c>
    </row>
    <row r="594" spans="1:31" s="190" customFormat="1" ht="55.5" customHeight="1">
      <c r="A594" s="178" t="s">
        <v>1940</v>
      </c>
      <c r="B594" s="179">
        <v>4</v>
      </c>
      <c r="C594" s="180" t="s">
        <v>492</v>
      </c>
      <c r="D594" s="180" t="s">
        <v>493</v>
      </c>
      <c r="E594" s="180" t="s">
        <v>494</v>
      </c>
      <c r="F594" s="180" t="s">
        <v>495</v>
      </c>
      <c r="G594" s="180" t="s">
        <v>96</v>
      </c>
      <c r="H594" s="193">
        <v>0.33</v>
      </c>
      <c r="I594" s="193" t="s">
        <v>97</v>
      </c>
      <c r="J594" s="193" t="s">
        <v>98</v>
      </c>
      <c r="K594" s="181" t="s">
        <v>108</v>
      </c>
      <c r="L594" s="181" t="s">
        <v>100</v>
      </c>
      <c r="M594" s="182"/>
      <c r="N594" s="183" t="s">
        <v>48</v>
      </c>
      <c r="O594" s="184" t="s">
        <v>484</v>
      </c>
      <c r="P594" s="185">
        <v>87</v>
      </c>
      <c r="Q594" s="183" t="s">
        <v>48</v>
      </c>
      <c r="R594" s="183" t="s">
        <v>48</v>
      </c>
      <c r="S594" s="182">
        <v>5294.4</v>
      </c>
      <c r="T594" s="186">
        <v>1747.152</v>
      </c>
      <c r="U594" s="186">
        <v>1747.15</v>
      </c>
      <c r="V594" s="187" t="s">
        <v>1477</v>
      </c>
      <c r="W594" s="186">
        <v>0</v>
      </c>
      <c r="X594" s="188"/>
      <c r="Y594" s="194"/>
      <c r="AA594" s="191" t="s">
        <v>48</v>
      </c>
      <c r="AB594" s="192"/>
      <c r="AC594" s="191" t="s">
        <v>48</v>
      </c>
      <c r="AE594" s="191" t="s">
        <v>1477</v>
      </c>
    </row>
    <row r="595" spans="1:31" s="190" customFormat="1" ht="25.5" hidden="1" customHeight="1">
      <c r="A595" s="178" t="s">
        <v>1941</v>
      </c>
      <c r="B595" s="179"/>
      <c r="C595" s="180"/>
      <c r="D595" s="180"/>
      <c r="E595" s="180"/>
      <c r="F595" s="180"/>
      <c r="G595" s="180"/>
      <c r="H595" s="193"/>
      <c r="I595" s="193"/>
      <c r="J595" s="193"/>
      <c r="K595" s="181"/>
      <c r="L595" s="181"/>
      <c r="M595" s="182"/>
      <c r="N595" s="183"/>
      <c r="O595" s="184"/>
      <c r="P595" s="185"/>
      <c r="Q595" s="183"/>
      <c r="R595" s="183"/>
      <c r="S595" s="182"/>
      <c r="T595" s="186" t="s">
        <v>1477</v>
      </c>
      <c r="U595" s="186">
        <v>0</v>
      </c>
      <c r="V595" s="187" t="s">
        <v>1477</v>
      </c>
      <c r="W595" s="186">
        <v>0</v>
      </c>
      <c r="X595" s="188"/>
      <c r="Y595" s="194"/>
      <c r="AA595" s="191" t="s">
        <v>1477</v>
      </c>
      <c r="AB595" s="192"/>
      <c r="AC595" s="191" t="s">
        <v>1477</v>
      </c>
      <c r="AD595" s="120"/>
      <c r="AE595" s="191" t="s">
        <v>1477</v>
      </c>
    </row>
    <row r="596" spans="1:31" s="190" customFormat="1" ht="25.5" hidden="1" customHeight="1" thickBot="1">
      <c r="A596" s="178" t="s">
        <v>1942</v>
      </c>
      <c r="B596" s="179"/>
      <c r="C596" s="180"/>
      <c r="D596" s="180"/>
      <c r="E596" s="180"/>
      <c r="F596" s="180"/>
      <c r="G596" s="180"/>
      <c r="H596" s="193"/>
      <c r="I596" s="193"/>
      <c r="J596" s="193"/>
      <c r="K596" s="181"/>
      <c r="L596" s="181"/>
      <c r="M596" s="182"/>
      <c r="N596" s="183"/>
      <c r="O596" s="184"/>
      <c r="P596" s="185"/>
      <c r="Q596" s="183"/>
      <c r="R596" s="183"/>
      <c r="S596" s="182"/>
      <c r="T596" s="186" t="s">
        <v>1477</v>
      </c>
      <c r="U596" s="186">
        <v>0</v>
      </c>
      <c r="V596" s="187" t="s">
        <v>1477</v>
      </c>
      <c r="W596" s="186">
        <v>0</v>
      </c>
      <c r="X596" s="188"/>
      <c r="Y596" s="195"/>
      <c r="AA596" s="196" t="s">
        <v>1477</v>
      </c>
      <c r="AB596" s="192"/>
      <c r="AC596" s="196" t="s">
        <v>1477</v>
      </c>
      <c r="AD596" s="120"/>
      <c r="AE596" s="196" t="s">
        <v>1477</v>
      </c>
    </row>
    <row r="597" spans="1:31" s="120" customFormat="1" ht="6" customHeight="1">
      <c r="A597" s="117"/>
      <c r="B597" s="169"/>
      <c r="C597" s="170"/>
      <c r="D597" s="170"/>
      <c r="E597" s="170"/>
      <c r="F597" s="170"/>
      <c r="G597" s="170"/>
      <c r="H597" s="170"/>
      <c r="I597" s="170"/>
      <c r="J597" s="170"/>
      <c r="K597" s="170"/>
      <c r="L597" s="170"/>
      <c r="M597" s="170"/>
      <c r="N597" s="170"/>
      <c r="O597" s="170"/>
      <c r="P597" s="170"/>
      <c r="Q597" s="170"/>
      <c r="R597" s="170"/>
      <c r="S597" s="170"/>
      <c r="T597" s="170"/>
      <c r="U597" s="197"/>
      <c r="V597" s="197"/>
      <c r="W597" s="197"/>
      <c r="X597" s="198"/>
      <c r="Y597" s="192"/>
      <c r="Z597" s="192"/>
      <c r="AA597" s="190"/>
      <c r="AB597" s="192"/>
    </row>
    <row r="598" spans="1:31" s="120" customFormat="1" ht="17.25" customHeight="1" thickBot="1">
      <c r="A598" s="199"/>
      <c r="B598" s="200"/>
      <c r="C598" s="201"/>
      <c r="D598" s="201"/>
      <c r="E598" s="201"/>
      <c r="F598" s="201"/>
      <c r="G598" s="201"/>
      <c r="H598" s="201"/>
      <c r="I598" s="201"/>
      <c r="J598" s="201"/>
      <c r="K598" s="201"/>
      <c r="L598" s="201"/>
      <c r="M598" s="201"/>
      <c r="N598" s="201"/>
      <c r="O598" s="201"/>
      <c r="P598" s="201"/>
      <c r="Q598" s="201"/>
      <c r="R598" s="201"/>
      <c r="S598" s="201"/>
      <c r="T598" s="201"/>
      <c r="U598" s="202">
        <v>8259.5199999999986</v>
      </c>
      <c r="V598" s="202"/>
      <c r="W598" s="202"/>
      <c r="X598" s="203"/>
      <c r="Y598" s="192"/>
      <c r="Z598" s="192"/>
      <c r="AB598" s="192"/>
      <c r="AE598" s="143"/>
    </row>
    <row r="599" spans="1:31" s="192" customFormat="1" ht="6.75" customHeight="1" thickBot="1">
      <c r="A599" s="204"/>
      <c r="B599" s="205"/>
      <c r="C599" s="206"/>
      <c r="D599" s="206"/>
      <c r="E599" s="206"/>
      <c r="F599" s="206"/>
      <c r="G599" s="206"/>
      <c r="H599" s="206"/>
      <c r="I599" s="206"/>
      <c r="J599" s="206"/>
      <c r="K599" s="206"/>
      <c r="L599" s="206"/>
      <c r="M599" s="206"/>
      <c r="N599" s="206"/>
      <c r="O599" s="206"/>
      <c r="P599" s="206"/>
      <c r="Q599" s="206"/>
      <c r="R599" s="206"/>
      <c r="S599" s="207"/>
      <c r="T599" s="207"/>
      <c r="U599" s="207"/>
      <c r="V599" s="207"/>
      <c r="W599" s="207"/>
      <c r="X599" s="208"/>
      <c r="AE599" s="143"/>
    </row>
    <row r="600" spans="1:31" s="120" customFormat="1" ht="16.5" customHeight="1">
      <c r="A600" s="117"/>
      <c r="B600" s="209" t="s">
        <v>118</v>
      </c>
      <c r="C600" s="210"/>
      <c r="D600" s="210"/>
      <c r="E600" s="210"/>
      <c r="F600" s="210"/>
      <c r="G600" s="210"/>
      <c r="H600" s="210"/>
      <c r="I600" s="210"/>
      <c r="J600" s="210"/>
      <c r="K600" s="210"/>
      <c r="L600" s="210"/>
      <c r="M600" s="210"/>
      <c r="N600" s="210"/>
      <c r="O600" s="210"/>
      <c r="P600" s="210"/>
      <c r="Q600" s="211"/>
      <c r="R600" s="212"/>
      <c r="S600" s="212"/>
      <c r="T600" s="212"/>
      <c r="U600" s="212"/>
      <c r="V600" s="212"/>
      <c r="W600" s="212"/>
      <c r="X600" s="213"/>
      <c r="Y600" s="192"/>
      <c r="Z600" s="192"/>
      <c r="AE600" s="143"/>
    </row>
    <row r="601" spans="1:31" s="120" customFormat="1" ht="15.75" customHeight="1" thickBot="1">
      <c r="A601" s="117" t="s">
        <v>1943</v>
      </c>
      <c r="B601" s="214" t="s">
        <v>119</v>
      </c>
      <c r="C601" s="215"/>
      <c r="D601" s="215"/>
      <c r="E601" s="215"/>
      <c r="F601" s="215"/>
      <c r="G601" s="215"/>
      <c r="H601" s="216"/>
      <c r="I601" s="217" t="s">
        <v>120</v>
      </c>
      <c r="J601" s="218"/>
      <c r="K601" s="218"/>
      <c r="L601" s="218"/>
      <c r="M601" s="218"/>
      <c r="N601" s="218"/>
      <c r="O601" s="218"/>
      <c r="P601" s="218"/>
      <c r="Q601" s="219"/>
      <c r="R601" s="143"/>
      <c r="S601" s="143"/>
      <c r="T601" s="143"/>
      <c r="U601" s="143"/>
      <c r="V601" s="143"/>
      <c r="W601" s="143"/>
      <c r="X601" s="220"/>
      <c r="Y601" s="192"/>
      <c r="Z601" s="192"/>
    </row>
    <row r="602" spans="1:31" s="120" customFormat="1" ht="21.75" customHeight="1" thickBot="1">
      <c r="A602" s="117" t="s">
        <v>1944</v>
      </c>
      <c r="B602" s="221" t="s">
        <v>121</v>
      </c>
      <c r="C602" s="222"/>
      <c r="D602" s="222"/>
      <c r="E602" s="222"/>
      <c r="F602" s="222"/>
      <c r="G602" s="223" t="s">
        <v>122</v>
      </c>
      <c r="H602" s="224"/>
      <c r="I602" s="225" t="s">
        <v>123</v>
      </c>
      <c r="J602" s="226"/>
      <c r="K602" s="226"/>
      <c r="L602" s="226"/>
      <c r="M602" s="226"/>
      <c r="N602" s="226"/>
      <c r="O602" s="226"/>
      <c r="P602" s="227">
        <v>1</v>
      </c>
      <c r="Q602" s="219"/>
      <c r="R602" s="143"/>
      <c r="S602" s="143"/>
      <c r="T602" s="143"/>
      <c r="U602" s="143"/>
      <c r="V602" s="143"/>
      <c r="W602" s="143"/>
      <c r="X602" s="220"/>
      <c r="Z602" s="192"/>
      <c r="AA602" s="192"/>
      <c r="AD602" s="190"/>
    </row>
    <row r="603" spans="1:31" s="143" customFormat="1" ht="33.75" customHeight="1">
      <c r="A603" s="117" t="s">
        <v>1945</v>
      </c>
      <c r="B603" s="228" t="s">
        <v>124</v>
      </c>
      <c r="C603" s="229"/>
      <c r="D603" s="230" t="s">
        <v>125</v>
      </c>
      <c r="E603" s="231" t="s">
        <v>126</v>
      </c>
      <c r="F603" s="231" t="s">
        <v>127</v>
      </c>
      <c r="G603" s="232"/>
      <c r="H603" s="233"/>
      <c r="I603" s="234" t="s">
        <v>128</v>
      </c>
      <c r="J603" s="235"/>
      <c r="K603" s="236" t="s">
        <v>129</v>
      </c>
      <c r="L603" s="237" t="s">
        <v>130</v>
      </c>
      <c r="M603" s="238"/>
      <c r="N603" s="239" t="s">
        <v>131</v>
      </c>
      <c r="O603" s="238"/>
      <c r="P603" s="240" t="s">
        <v>132</v>
      </c>
      <c r="Q603" s="219"/>
      <c r="X603" s="220"/>
      <c r="Z603" s="192"/>
      <c r="AA603" s="192"/>
      <c r="AD603" s="120"/>
    </row>
    <row r="604" spans="1:31" s="143" customFormat="1" ht="74.25" customHeight="1" thickBot="1">
      <c r="A604" s="117" t="s">
        <v>1946</v>
      </c>
      <c r="B604" s="241">
        <v>4</v>
      </c>
      <c r="C604" s="242">
        <v>4</v>
      </c>
      <c r="D604" s="243">
        <v>1849.2242510000001</v>
      </c>
      <c r="E604" s="244">
        <v>8259.5199999999986</v>
      </c>
      <c r="F604" s="245">
        <v>2064.88</v>
      </c>
      <c r="G604" s="246" t="s">
        <v>1571</v>
      </c>
      <c r="H604" s="247"/>
      <c r="I604" s="248"/>
      <c r="J604" s="249"/>
      <c r="K604" s="250"/>
      <c r="L604" s="251"/>
      <c r="M604" s="252" t="s">
        <v>133</v>
      </c>
      <c r="N604" s="250"/>
      <c r="O604" s="252" t="s">
        <v>134</v>
      </c>
      <c r="P604" s="253"/>
      <c r="Q604" s="219"/>
      <c r="X604" s="220"/>
      <c r="Z604" s="192"/>
      <c r="AA604" s="192"/>
    </row>
    <row r="605" spans="1:31" s="120" customFormat="1" ht="23.25" customHeight="1">
      <c r="A605" s="178" t="s">
        <v>1947</v>
      </c>
      <c r="B605" s="254" t="s">
        <v>135</v>
      </c>
      <c r="C605" s="255"/>
      <c r="D605" s="255"/>
      <c r="E605" s="255"/>
      <c r="F605" s="256"/>
      <c r="G605" s="257" t="s">
        <v>1571</v>
      </c>
      <c r="H605" s="258"/>
      <c r="I605" s="259">
        <v>1</v>
      </c>
      <c r="J605" s="260" t="s">
        <v>1477</v>
      </c>
      <c r="K605" s="261" t="s">
        <v>1477</v>
      </c>
      <c r="L605" s="262" t="s">
        <v>1477</v>
      </c>
      <c r="M605" s="260" t="s">
        <v>1477</v>
      </c>
      <c r="N605" s="263" t="s">
        <v>1477</v>
      </c>
      <c r="O605" s="262" t="s">
        <v>1477</v>
      </c>
      <c r="P605" s="264" t="s">
        <v>1477</v>
      </c>
      <c r="Q605" s="219"/>
      <c r="R605" s="143"/>
      <c r="S605" s="143"/>
      <c r="T605" s="143"/>
      <c r="U605" s="143"/>
      <c r="V605" s="143"/>
      <c r="W605" s="143"/>
      <c r="X605" s="220"/>
      <c r="Z605" s="192"/>
    </row>
    <row r="606" spans="1:31" s="120" customFormat="1" ht="23.25" customHeight="1" thickBot="1">
      <c r="A606" s="178" t="s">
        <v>1948</v>
      </c>
      <c r="B606" s="265"/>
      <c r="C606" s="266"/>
      <c r="D606" s="266"/>
      <c r="E606" s="266"/>
      <c r="F606" s="267"/>
      <c r="G606" s="268"/>
      <c r="H606" s="269"/>
      <c r="I606" s="270">
        <v>2</v>
      </c>
      <c r="J606" s="271" t="s">
        <v>1477</v>
      </c>
      <c r="K606" s="272" t="s">
        <v>1477</v>
      </c>
      <c r="L606" s="262" t="s">
        <v>1477</v>
      </c>
      <c r="M606" s="260" t="s">
        <v>1477</v>
      </c>
      <c r="N606" s="263" t="s">
        <v>1477</v>
      </c>
      <c r="O606" s="262" t="s">
        <v>1477</v>
      </c>
      <c r="P606" s="264" t="s">
        <v>1477</v>
      </c>
      <c r="Q606" s="219"/>
      <c r="R606" s="143"/>
      <c r="S606" s="143"/>
      <c r="T606" s="143"/>
      <c r="U606" s="143"/>
      <c r="V606" s="143"/>
      <c r="W606" s="143"/>
      <c r="X606" s="220"/>
      <c r="Z606" s="192"/>
    </row>
    <row r="607" spans="1:31" s="120" customFormat="1" ht="23.25" customHeight="1">
      <c r="A607" s="117" t="s">
        <v>1949</v>
      </c>
      <c r="B607" s="254" t="s">
        <v>136</v>
      </c>
      <c r="C607" s="255"/>
      <c r="D607" s="255"/>
      <c r="E607" s="255"/>
      <c r="F607" s="273" t="s">
        <v>48</v>
      </c>
      <c r="G607" s="257" t="s">
        <v>1571</v>
      </c>
      <c r="H607" s="258"/>
      <c r="I607" s="270">
        <v>3</v>
      </c>
      <c r="J607" s="271" t="s">
        <v>1477</v>
      </c>
      <c r="K607" s="272" t="s">
        <v>1477</v>
      </c>
      <c r="L607" s="262" t="s">
        <v>1477</v>
      </c>
      <c r="M607" s="260" t="s">
        <v>1477</v>
      </c>
      <c r="N607" s="263" t="s">
        <v>1477</v>
      </c>
      <c r="O607" s="262" t="s">
        <v>1477</v>
      </c>
      <c r="P607" s="264" t="s">
        <v>1477</v>
      </c>
      <c r="Q607" s="219"/>
      <c r="R607" s="143"/>
      <c r="S607" s="143"/>
      <c r="T607" s="143"/>
      <c r="U607" s="143"/>
      <c r="V607" s="143"/>
      <c r="W607" s="143"/>
      <c r="X607" s="220"/>
      <c r="Z607" s="192"/>
    </row>
    <row r="608" spans="1:31" s="120" customFormat="1" ht="23.25" customHeight="1" thickBot="1">
      <c r="A608" s="117" t="s">
        <v>1950</v>
      </c>
      <c r="B608" s="274"/>
      <c r="C608" s="275"/>
      <c r="D608" s="275"/>
      <c r="E608" s="275"/>
      <c r="F608" s="276"/>
      <c r="G608" s="277"/>
      <c r="H608" s="278"/>
      <c r="I608" s="270">
        <v>4</v>
      </c>
      <c r="J608" s="271" t="s">
        <v>1477</v>
      </c>
      <c r="K608" s="272" t="s">
        <v>1477</v>
      </c>
      <c r="L608" s="262" t="s">
        <v>1477</v>
      </c>
      <c r="M608" s="260" t="s">
        <v>1477</v>
      </c>
      <c r="N608" s="263" t="s">
        <v>1477</v>
      </c>
      <c r="O608" s="262" t="s">
        <v>1477</v>
      </c>
      <c r="P608" s="264" t="s">
        <v>1477</v>
      </c>
      <c r="Q608" s="219"/>
      <c r="R608" s="143"/>
      <c r="S608" s="143"/>
      <c r="T608" s="143"/>
      <c r="U608" s="143"/>
      <c r="V608" s="143"/>
      <c r="W608" s="143"/>
      <c r="X608" s="220"/>
      <c r="Z608" s="192"/>
    </row>
    <row r="609" spans="1:31" s="120" customFormat="1" ht="23.25" customHeight="1">
      <c r="A609" s="117" t="s">
        <v>1951</v>
      </c>
      <c r="B609" s="279"/>
      <c r="C609" s="280"/>
      <c r="D609" s="280"/>
      <c r="E609" s="280"/>
      <c r="F609" s="280"/>
      <c r="G609" s="280"/>
      <c r="H609" s="281"/>
      <c r="I609" s="270">
        <v>5</v>
      </c>
      <c r="J609" s="271" t="s">
        <v>1477</v>
      </c>
      <c r="K609" s="272" t="s">
        <v>1477</v>
      </c>
      <c r="L609" s="262" t="s">
        <v>1477</v>
      </c>
      <c r="M609" s="260" t="s">
        <v>1477</v>
      </c>
      <c r="N609" s="263" t="s">
        <v>1477</v>
      </c>
      <c r="O609" s="262" t="s">
        <v>1477</v>
      </c>
      <c r="P609" s="264" t="s">
        <v>1477</v>
      </c>
      <c r="Q609" s="219"/>
      <c r="R609" s="143"/>
      <c r="S609" s="143"/>
      <c r="T609" s="143"/>
      <c r="U609" s="143"/>
      <c r="V609" s="143"/>
      <c r="W609" s="143"/>
      <c r="X609" s="220"/>
      <c r="Z609" s="192"/>
    </row>
    <row r="610" spans="1:31" s="120" customFormat="1" ht="23.25" customHeight="1" thickBot="1">
      <c r="A610" s="117" t="s">
        <v>1952</v>
      </c>
      <c r="B610" s="282"/>
      <c r="H610" s="283"/>
      <c r="I610" s="284">
        <v>6</v>
      </c>
      <c r="J610" s="285" t="s">
        <v>1477</v>
      </c>
      <c r="K610" s="286" t="s">
        <v>1477</v>
      </c>
      <c r="L610" s="262" t="s">
        <v>1477</v>
      </c>
      <c r="M610" s="260" t="s">
        <v>1477</v>
      </c>
      <c r="N610" s="263" t="s">
        <v>1477</v>
      </c>
      <c r="O610" s="262" t="s">
        <v>1477</v>
      </c>
      <c r="P610" s="264" t="s">
        <v>1477</v>
      </c>
      <c r="Q610" s="219"/>
      <c r="R610" s="143"/>
      <c r="S610" s="143"/>
      <c r="T610" s="143"/>
      <c r="U610" s="143"/>
      <c r="V610" s="143"/>
      <c r="W610" s="143"/>
      <c r="X610" s="220"/>
      <c r="Z610" s="192"/>
    </row>
    <row r="611" spans="1:31" s="120" customFormat="1" ht="44.25" customHeight="1" thickBot="1">
      <c r="A611" s="117" t="s">
        <v>1953</v>
      </c>
      <c r="B611" s="287"/>
      <c r="C611" s="288"/>
      <c r="D611" s="288"/>
      <c r="E611" s="288"/>
      <c r="F611" s="288"/>
      <c r="G611" s="288"/>
      <c r="H611" s="289"/>
      <c r="I611" s="290" t="s">
        <v>137</v>
      </c>
      <c r="J611" s="291"/>
      <c r="K611" s="292"/>
      <c r="L611" s="293"/>
      <c r="M611" s="293"/>
      <c r="N611" s="294" t="s">
        <v>1477</v>
      </c>
      <c r="O611" s="293"/>
      <c r="P611" s="295" t="s">
        <v>1477</v>
      </c>
      <c r="Q611" s="296"/>
      <c r="R611" s="297"/>
      <c r="S611" s="297"/>
      <c r="T611" s="297"/>
      <c r="U611" s="297"/>
      <c r="V611" s="297"/>
      <c r="W611" s="297"/>
      <c r="X611" s="298"/>
      <c r="Z611" s="192"/>
      <c r="AA611" s="192"/>
    </row>
    <row r="612" spans="1:31" s="120" customFormat="1" ht="9" customHeight="1">
      <c r="A612" s="117"/>
      <c r="C612" s="143"/>
      <c r="H612" s="128"/>
      <c r="I612" s="128"/>
      <c r="J612" s="128"/>
      <c r="K612" s="128"/>
      <c r="L612" s="128"/>
    </row>
    <row r="613" spans="1:31" s="150" customFormat="1" ht="23.5" thickBot="1">
      <c r="A613" s="144">
        <v>24</v>
      </c>
      <c r="B613" s="299" t="s">
        <v>59</v>
      </c>
      <c r="C613" s="299"/>
      <c r="D613" s="299"/>
      <c r="E613" s="146">
        <v>24</v>
      </c>
      <c r="F613" s="146"/>
      <c r="G613" s="147" t="s">
        <v>498</v>
      </c>
      <c r="H613" s="148"/>
      <c r="I613" s="148"/>
      <c r="J613" s="148"/>
      <c r="K613" s="148"/>
      <c r="L613" s="148"/>
      <c r="M613" s="147"/>
      <c r="N613" s="146"/>
      <c r="O613" s="146"/>
      <c r="P613" s="146"/>
      <c r="Q613" s="146"/>
      <c r="R613" s="148"/>
      <c r="S613" s="148"/>
      <c r="T613" s="148"/>
      <c r="U613" s="148"/>
      <c r="V613" s="148"/>
      <c r="W613" s="148"/>
      <c r="X613" s="148"/>
      <c r="Y613" s="148"/>
      <c r="Z613" s="148"/>
      <c r="AA613" s="148"/>
      <c r="AB613" s="148"/>
      <c r="AD613" s="148"/>
    </row>
    <row r="614" spans="1:31" s="120" customFormat="1" ht="40.5" customHeight="1">
      <c r="A614" s="117"/>
      <c r="B614" s="151" t="s">
        <v>60</v>
      </c>
      <c r="C614" s="152" t="s">
        <v>61</v>
      </c>
      <c r="D614" s="153" t="s">
        <v>62</v>
      </c>
      <c r="E614" s="154"/>
      <c r="F614" s="155"/>
      <c r="G614" s="156" t="s">
        <v>63</v>
      </c>
      <c r="H614" s="157"/>
      <c r="I614" s="152" t="s">
        <v>64</v>
      </c>
      <c r="J614" s="152" t="s">
        <v>65</v>
      </c>
      <c r="K614" s="152" t="s">
        <v>66</v>
      </c>
      <c r="L614" s="152" t="s">
        <v>67</v>
      </c>
      <c r="M614" s="152" t="s">
        <v>68</v>
      </c>
      <c r="N614" s="152" t="s">
        <v>69</v>
      </c>
      <c r="O614" s="152" t="s">
        <v>70</v>
      </c>
      <c r="P614" s="152" t="s">
        <v>71</v>
      </c>
      <c r="Q614" s="156" t="s">
        <v>72</v>
      </c>
      <c r="R614" s="157"/>
      <c r="S614" s="152" t="s">
        <v>73</v>
      </c>
      <c r="T614" s="156" t="s">
        <v>74</v>
      </c>
      <c r="U614" s="157"/>
      <c r="V614" s="156" t="s">
        <v>75</v>
      </c>
      <c r="W614" s="157"/>
      <c r="X614" s="158" t="s">
        <v>76</v>
      </c>
      <c r="Y614" s="158" t="s">
        <v>77</v>
      </c>
      <c r="AA614" s="159" t="s">
        <v>78</v>
      </c>
      <c r="AC614" s="160" t="s">
        <v>79</v>
      </c>
      <c r="AE614" s="160" t="s">
        <v>80</v>
      </c>
    </row>
    <row r="615" spans="1:31" s="120" customFormat="1" ht="126" customHeight="1">
      <c r="A615" s="117"/>
      <c r="B615" s="161"/>
      <c r="C615" s="162"/>
      <c r="D615" s="163" t="s">
        <v>81</v>
      </c>
      <c r="E615" s="163" t="s">
        <v>82</v>
      </c>
      <c r="F615" s="163" t="s">
        <v>83</v>
      </c>
      <c r="G615" s="163" t="s">
        <v>84</v>
      </c>
      <c r="H615" s="163" t="s">
        <v>85</v>
      </c>
      <c r="I615" s="162"/>
      <c r="J615" s="162"/>
      <c r="K615" s="162"/>
      <c r="L615" s="162"/>
      <c r="M615" s="162"/>
      <c r="N615" s="162"/>
      <c r="O615" s="162"/>
      <c r="P615" s="162"/>
      <c r="Q615" s="165" t="s">
        <v>86</v>
      </c>
      <c r="R615" s="165" t="s">
        <v>87</v>
      </c>
      <c r="S615" s="162"/>
      <c r="T615" s="165" t="s">
        <v>88</v>
      </c>
      <c r="U615" s="165" t="s">
        <v>89</v>
      </c>
      <c r="V615" s="165" t="s">
        <v>90</v>
      </c>
      <c r="W615" s="165" t="s">
        <v>91</v>
      </c>
      <c r="X615" s="166"/>
      <c r="Y615" s="166"/>
      <c r="AA615" s="167"/>
      <c r="AC615" s="168" t="s">
        <v>1559</v>
      </c>
      <c r="AE615" s="168" t="s">
        <v>1560</v>
      </c>
    </row>
    <row r="616" spans="1:31" s="120" customFormat="1" ht="6" customHeight="1">
      <c r="A616" s="117"/>
      <c r="B616" s="169"/>
      <c r="C616" s="170"/>
      <c r="D616" s="170"/>
      <c r="E616" s="170"/>
      <c r="F616" s="170"/>
      <c r="G616" s="170"/>
      <c r="H616" s="170"/>
      <c r="I616" s="170"/>
      <c r="J616" s="170"/>
      <c r="K616" s="170"/>
      <c r="L616" s="170"/>
      <c r="M616" s="170"/>
      <c r="P616" s="170"/>
      <c r="R616" s="170"/>
      <c r="S616" s="170"/>
      <c r="T616" s="171"/>
      <c r="U616" s="172"/>
      <c r="V616" s="173"/>
      <c r="W616" s="173"/>
      <c r="X616" s="174"/>
      <c r="Y616" s="175"/>
      <c r="AA616" s="176"/>
      <c r="AB616" s="177"/>
      <c r="AC616" s="175"/>
      <c r="AE616" s="175"/>
    </row>
    <row r="617" spans="1:31" s="190" customFormat="1" ht="150.75" customHeight="1">
      <c r="A617" s="178" t="s">
        <v>1954</v>
      </c>
      <c r="B617" s="179">
        <v>1</v>
      </c>
      <c r="C617" s="180" t="s">
        <v>0</v>
      </c>
      <c r="D617" s="180" t="s">
        <v>496</v>
      </c>
      <c r="E617" s="180" t="s">
        <v>497</v>
      </c>
      <c r="F617" s="180" t="s">
        <v>498</v>
      </c>
      <c r="G617" s="180" t="s">
        <v>187</v>
      </c>
      <c r="H617" s="193">
        <v>1</v>
      </c>
      <c r="I617" s="193" t="s">
        <v>97</v>
      </c>
      <c r="J617" s="193" t="s">
        <v>107</v>
      </c>
      <c r="K617" s="181" t="s">
        <v>108</v>
      </c>
      <c r="L617" s="181" t="s">
        <v>16</v>
      </c>
      <c r="M617" s="182">
        <v>9</v>
      </c>
      <c r="N617" s="183" t="s">
        <v>48</v>
      </c>
      <c r="O617" s="184" t="s">
        <v>498</v>
      </c>
      <c r="P617" s="185">
        <v>3</v>
      </c>
      <c r="Q617" s="183" t="s">
        <v>48</v>
      </c>
      <c r="R617" s="183" t="s">
        <v>48</v>
      </c>
      <c r="S617" s="182">
        <v>1980.98</v>
      </c>
      <c r="T617" s="186">
        <v>1980.98</v>
      </c>
      <c r="U617" s="186">
        <v>1980.98</v>
      </c>
      <c r="V617" s="187">
        <v>1</v>
      </c>
      <c r="W617" s="186">
        <v>9</v>
      </c>
      <c r="X617" s="316"/>
      <c r="Y617" s="317" t="s">
        <v>499</v>
      </c>
      <c r="AA617" s="191" t="s">
        <v>48</v>
      </c>
      <c r="AB617" s="192"/>
      <c r="AC617" s="191" t="s">
        <v>48</v>
      </c>
      <c r="AE617" s="191" t="s">
        <v>48</v>
      </c>
    </row>
    <row r="618" spans="1:31" s="190" customFormat="1" ht="25.5" hidden="1" customHeight="1">
      <c r="A618" s="178" t="s">
        <v>1955</v>
      </c>
      <c r="B618" s="179"/>
      <c r="C618" s="180"/>
      <c r="D618" s="180"/>
      <c r="E618" s="180"/>
      <c r="F618" s="180"/>
      <c r="G618" s="180"/>
      <c r="H618" s="193"/>
      <c r="I618" s="193"/>
      <c r="J618" s="193"/>
      <c r="K618" s="181"/>
      <c r="L618" s="181"/>
      <c r="M618" s="182"/>
      <c r="N618" s="183"/>
      <c r="O618" s="184"/>
      <c r="P618" s="185"/>
      <c r="Q618" s="183"/>
      <c r="R618" s="183"/>
      <c r="S618" s="182"/>
      <c r="T618" s="186" t="s">
        <v>1477</v>
      </c>
      <c r="U618" s="186">
        <v>0</v>
      </c>
      <c r="V618" s="187" t="s">
        <v>1477</v>
      </c>
      <c r="W618" s="186">
        <v>0</v>
      </c>
      <c r="X618" s="188"/>
      <c r="Y618" s="189"/>
      <c r="AA618" s="191" t="s">
        <v>1477</v>
      </c>
      <c r="AB618" s="192"/>
      <c r="AC618" s="191" t="s">
        <v>1477</v>
      </c>
      <c r="AE618" s="191" t="s">
        <v>1477</v>
      </c>
    </row>
    <row r="619" spans="1:31" s="190" customFormat="1" ht="25.5" hidden="1" customHeight="1">
      <c r="A619" s="178" t="s">
        <v>1956</v>
      </c>
      <c r="B619" s="179"/>
      <c r="C619" s="180"/>
      <c r="D619" s="180"/>
      <c r="E619" s="180"/>
      <c r="F619" s="180"/>
      <c r="G619" s="180"/>
      <c r="H619" s="193"/>
      <c r="I619" s="193"/>
      <c r="J619" s="193"/>
      <c r="K619" s="181"/>
      <c r="L619" s="181"/>
      <c r="M619" s="182"/>
      <c r="N619" s="183"/>
      <c r="O619" s="184"/>
      <c r="P619" s="185"/>
      <c r="Q619" s="183"/>
      <c r="R619" s="183"/>
      <c r="S619" s="182"/>
      <c r="T619" s="186" t="s">
        <v>1477</v>
      </c>
      <c r="U619" s="186">
        <v>0</v>
      </c>
      <c r="V619" s="187" t="s">
        <v>1477</v>
      </c>
      <c r="W619" s="186">
        <v>0</v>
      </c>
      <c r="X619" s="188"/>
      <c r="Y619" s="189"/>
      <c r="AA619" s="191" t="s">
        <v>1477</v>
      </c>
      <c r="AB619" s="192"/>
      <c r="AC619" s="191" t="s">
        <v>1477</v>
      </c>
      <c r="AD619" s="120"/>
      <c r="AE619" s="191" t="s">
        <v>1477</v>
      </c>
    </row>
    <row r="620" spans="1:31" s="190" customFormat="1" ht="25.5" hidden="1" customHeight="1">
      <c r="A620" s="178" t="s">
        <v>1957</v>
      </c>
      <c r="B620" s="179"/>
      <c r="C620" s="180"/>
      <c r="D620" s="180"/>
      <c r="E620" s="180"/>
      <c r="F620" s="180"/>
      <c r="G620" s="180"/>
      <c r="H620" s="193"/>
      <c r="I620" s="193"/>
      <c r="J620" s="193"/>
      <c r="K620" s="181"/>
      <c r="L620" s="181"/>
      <c r="M620" s="182"/>
      <c r="N620" s="183"/>
      <c r="O620" s="184"/>
      <c r="P620" s="185"/>
      <c r="Q620" s="183"/>
      <c r="R620" s="183"/>
      <c r="S620" s="182"/>
      <c r="T620" s="186" t="s">
        <v>1477</v>
      </c>
      <c r="U620" s="186">
        <v>0</v>
      </c>
      <c r="V620" s="187" t="s">
        <v>1477</v>
      </c>
      <c r="W620" s="186">
        <v>0</v>
      </c>
      <c r="X620" s="188"/>
      <c r="Y620" s="194"/>
      <c r="AA620" s="191" t="s">
        <v>1477</v>
      </c>
      <c r="AB620" s="192"/>
      <c r="AC620" s="191" t="s">
        <v>1477</v>
      </c>
      <c r="AE620" s="191" t="s">
        <v>1477</v>
      </c>
    </row>
    <row r="621" spans="1:31" s="190" customFormat="1" ht="25.5" hidden="1" customHeight="1">
      <c r="A621" s="178" t="s">
        <v>1958</v>
      </c>
      <c r="B621" s="179"/>
      <c r="C621" s="180"/>
      <c r="D621" s="180"/>
      <c r="E621" s="180"/>
      <c r="F621" s="180"/>
      <c r="G621" s="180"/>
      <c r="H621" s="193"/>
      <c r="I621" s="193"/>
      <c r="J621" s="193"/>
      <c r="K621" s="181"/>
      <c r="L621" s="181"/>
      <c r="M621" s="182"/>
      <c r="N621" s="183"/>
      <c r="O621" s="184"/>
      <c r="P621" s="185"/>
      <c r="Q621" s="183"/>
      <c r="R621" s="183"/>
      <c r="S621" s="182"/>
      <c r="T621" s="186" t="s">
        <v>1477</v>
      </c>
      <c r="U621" s="186">
        <v>0</v>
      </c>
      <c r="V621" s="187" t="s">
        <v>1477</v>
      </c>
      <c r="W621" s="186">
        <v>0</v>
      </c>
      <c r="X621" s="188"/>
      <c r="Y621" s="194"/>
      <c r="AA621" s="191" t="s">
        <v>1477</v>
      </c>
      <c r="AB621" s="192"/>
      <c r="AC621" s="191" t="s">
        <v>1477</v>
      </c>
      <c r="AD621" s="120"/>
      <c r="AE621" s="191" t="s">
        <v>1477</v>
      </c>
    </row>
    <row r="622" spans="1:31" s="190" customFormat="1" ht="25.5" hidden="1" customHeight="1" thickBot="1">
      <c r="A622" s="178" t="s">
        <v>1959</v>
      </c>
      <c r="B622" s="179"/>
      <c r="C622" s="180"/>
      <c r="D622" s="180"/>
      <c r="E622" s="180"/>
      <c r="F622" s="180"/>
      <c r="G622" s="180"/>
      <c r="H622" s="193"/>
      <c r="I622" s="193"/>
      <c r="J622" s="193"/>
      <c r="K622" s="181"/>
      <c r="L622" s="181"/>
      <c r="M622" s="182"/>
      <c r="N622" s="183"/>
      <c r="O622" s="184"/>
      <c r="P622" s="185"/>
      <c r="Q622" s="183"/>
      <c r="R622" s="183"/>
      <c r="S622" s="182"/>
      <c r="T622" s="186" t="s">
        <v>1477</v>
      </c>
      <c r="U622" s="186">
        <v>0</v>
      </c>
      <c r="V622" s="187" t="s">
        <v>1477</v>
      </c>
      <c r="W622" s="186">
        <v>0</v>
      </c>
      <c r="X622" s="188"/>
      <c r="Y622" s="195"/>
      <c r="AA622" s="196" t="s">
        <v>1477</v>
      </c>
      <c r="AB622" s="192"/>
      <c r="AC622" s="196" t="s">
        <v>1477</v>
      </c>
      <c r="AD622" s="120"/>
      <c r="AE622" s="196" t="s">
        <v>1477</v>
      </c>
    </row>
    <row r="623" spans="1:31" s="120" customFormat="1" ht="6" customHeight="1">
      <c r="A623" s="117"/>
      <c r="B623" s="169"/>
      <c r="C623" s="170"/>
      <c r="D623" s="170"/>
      <c r="E623" s="170"/>
      <c r="F623" s="170"/>
      <c r="G623" s="170"/>
      <c r="H623" s="170"/>
      <c r="I623" s="170"/>
      <c r="J623" s="170"/>
      <c r="K623" s="170"/>
      <c r="L623" s="170"/>
      <c r="M623" s="170"/>
      <c r="N623" s="170"/>
      <c r="O623" s="170"/>
      <c r="P623" s="170"/>
      <c r="Q623" s="170"/>
      <c r="R623" s="170"/>
      <c r="S623" s="170"/>
      <c r="T623" s="170"/>
      <c r="U623" s="197"/>
      <c r="V623" s="197"/>
      <c r="W623" s="197"/>
      <c r="X623" s="198"/>
      <c r="Y623" s="192"/>
      <c r="Z623" s="192"/>
      <c r="AA623" s="190"/>
      <c r="AB623" s="192"/>
    </row>
    <row r="624" spans="1:31" s="120" customFormat="1" ht="17.25" customHeight="1" thickBot="1">
      <c r="A624" s="199"/>
      <c r="B624" s="200"/>
      <c r="C624" s="201"/>
      <c r="D624" s="201"/>
      <c r="E624" s="201"/>
      <c r="F624" s="201"/>
      <c r="G624" s="201"/>
      <c r="H624" s="201"/>
      <c r="I624" s="201"/>
      <c r="J624" s="201"/>
      <c r="K624" s="201"/>
      <c r="L624" s="201"/>
      <c r="M624" s="201"/>
      <c r="N624" s="201"/>
      <c r="O624" s="201"/>
      <c r="P624" s="201"/>
      <c r="Q624" s="201"/>
      <c r="R624" s="201"/>
      <c r="S624" s="201"/>
      <c r="T624" s="201"/>
      <c r="U624" s="202">
        <v>1980.98</v>
      </c>
      <c r="V624" s="202"/>
      <c r="W624" s="202"/>
      <c r="X624" s="203"/>
      <c r="Y624" s="192"/>
      <c r="Z624" s="192"/>
      <c r="AB624" s="192"/>
      <c r="AE624" s="143"/>
    </row>
    <row r="625" spans="1:31" s="192" customFormat="1" ht="6.75" customHeight="1" thickBot="1">
      <c r="A625" s="204"/>
      <c r="B625" s="205"/>
      <c r="C625" s="206"/>
      <c r="D625" s="206"/>
      <c r="E625" s="206"/>
      <c r="F625" s="206"/>
      <c r="G625" s="206"/>
      <c r="H625" s="206"/>
      <c r="I625" s="206"/>
      <c r="J625" s="206"/>
      <c r="K625" s="206"/>
      <c r="L625" s="206"/>
      <c r="M625" s="206"/>
      <c r="N625" s="206"/>
      <c r="O625" s="206"/>
      <c r="P625" s="206"/>
      <c r="Q625" s="206"/>
      <c r="R625" s="206"/>
      <c r="S625" s="207"/>
      <c r="T625" s="207"/>
      <c r="U625" s="207"/>
      <c r="V625" s="207"/>
      <c r="W625" s="207"/>
      <c r="X625" s="208"/>
      <c r="AE625" s="143"/>
    </row>
    <row r="626" spans="1:31" s="120" customFormat="1" ht="16.5" customHeight="1">
      <c r="A626" s="117"/>
      <c r="B626" s="209" t="s">
        <v>118</v>
      </c>
      <c r="C626" s="210"/>
      <c r="D626" s="210"/>
      <c r="E626" s="210"/>
      <c r="F626" s="210"/>
      <c r="G626" s="210"/>
      <c r="H626" s="210"/>
      <c r="I626" s="210"/>
      <c r="J626" s="210"/>
      <c r="K626" s="210"/>
      <c r="L626" s="210"/>
      <c r="M626" s="210"/>
      <c r="N626" s="210"/>
      <c r="O626" s="210"/>
      <c r="P626" s="210"/>
      <c r="Q626" s="211"/>
      <c r="R626" s="212"/>
      <c r="S626" s="212"/>
      <c r="T626" s="212"/>
      <c r="U626" s="212"/>
      <c r="V626" s="212"/>
      <c r="W626" s="212"/>
      <c r="X626" s="213"/>
      <c r="Y626" s="192"/>
      <c r="Z626" s="192"/>
      <c r="AE626" s="143"/>
    </row>
    <row r="627" spans="1:31" s="120" customFormat="1" ht="15.75" customHeight="1" thickBot="1">
      <c r="A627" s="117" t="s">
        <v>1960</v>
      </c>
      <c r="B627" s="214" t="s">
        <v>119</v>
      </c>
      <c r="C627" s="215"/>
      <c r="D627" s="215"/>
      <c r="E627" s="215"/>
      <c r="F627" s="215"/>
      <c r="G627" s="215"/>
      <c r="H627" s="216"/>
      <c r="I627" s="217" t="s">
        <v>120</v>
      </c>
      <c r="J627" s="218"/>
      <c r="K627" s="218"/>
      <c r="L627" s="218"/>
      <c r="M627" s="218"/>
      <c r="N627" s="218"/>
      <c r="O627" s="218"/>
      <c r="P627" s="218"/>
      <c r="Q627" s="219"/>
      <c r="R627" s="143"/>
      <c r="S627" s="143"/>
      <c r="T627" s="143"/>
      <c r="U627" s="143"/>
      <c r="V627" s="143"/>
      <c r="W627" s="143"/>
      <c r="X627" s="220"/>
      <c r="Y627" s="192"/>
      <c r="Z627" s="192"/>
    </row>
    <row r="628" spans="1:31" s="120" customFormat="1" ht="21.75" customHeight="1" thickBot="1">
      <c r="A628" s="117" t="s">
        <v>1961</v>
      </c>
      <c r="B628" s="221" t="s">
        <v>121</v>
      </c>
      <c r="C628" s="222"/>
      <c r="D628" s="222"/>
      <c r="E628" s="222"/>
      <c r="F628" s="222"/>
      <c r="G628" s="223" t="s">
        <v>122</v>
      </c>
      <c r="H628" s="224"/>
      <c r="I628" s="225" t="s">
        <v>123</v>
      </c>
      <c r="J628" s="226"/>
      <c r="K628" s="226"/>
      <c r="L628" s="226"/>
      <c r="M628" s="226"/>
      <c r="N628" s="226"/>
      <c r="O628" s="226"/>
      <c r="P628" s="227">
        <v>1</v>
      </c>
      <c r="Q628" s="219"/>
      <c r="R628" s="143"/>
      <c r="S628" s="143"/>
      <c r="T628" s="143"/>
      <c r="U628" s="143"/>
      <c r="V628" s="143"/>
      <c r="W628" s="143"/>
      <c r="X628" s="220"/>
      <c r="Z628" s="192"/>
      <c r="AA628" s="192"/>
      <c r="AD628" s="190"/>
    </row>
    <row r="629" spans="1:31" s="143" customFormat="1" ht="33.75" customHeight="1">
      <c r="A629" s="117" t="s">
        <v>1962</v>
      </c>
      <c r="B629" s="228" t="s">
        <v>124</v>
      </c>
      <c r="C629" s="229"/>
      <c r="D629" s="230" t="s">
        <v>125</v>
      </c>
      <c r="E629" s="231" t="s">
        <v>126</v>
      </c>
      <c r="F629" s="231" t="s">
        <v>127</v>
      </c>
      <c r="G629" s="232"/>
      <c r="H629" s="233"/>
      <c r="I629" s="234" t="s">
        <v>128</v>
      </c>
      <c r="J629" s="235"/>
      <c r="K629" s="236" t="s">
        <v>129</v>
      </c>
      <c r="L629" s="237" t="s">
        <v>130</v>
      </c>
      <c r="M629" s="238"/>
      <c r="N629" s="239" t="s">
        <v>131</v>
      </c>
      <c r="O629" s="238"/>
      <c r="P629" s="240" t="s">
        <v>132</v>
      </c>
      <c r="Q629" s="219"/>
      <c r="X629" s="220"/>
      <c r="Z629" s="192"/>
      <c r="AA629" s="192"/>
      <c r="AD629" s="120"/>
    </row>
    <row r="630" spans="1:31" s="143" customFormat="1" ht="74.25" customHeight="1" thickBot="1">
      <c r="A630" s="117" t="s">
        <v>1963</v>
      </c>
      <c r="B630" s="241">
        <v>1</v>
      </c>
      <c r="C630" s="242">
        <v>1</v>
      </c>
      <c r="D630" s="243">
        <v>1849.2242510000001</v>
      </c>
      <c r="E630" s="244">
        <v>1980.98</v>
      </c>
      <c r="F630" s="245">
        <v>1980.98</v>
      </c>
      <c r="G630" s="246" t="s">
        <v>1571</v>
      </c>
      <c r="H630" s="247"/>
      <c r="I630" s="248"/>
      <c r="J630" s="249"/>
      <c r="K630" s="250"/>
      <c r="L630" s="251"/>
      <c r="M630" s="252" t="s">
        <v>133</v>
      </c>
      <c r="N630" s="250"/>
      <c r="O630" s="252" t="s">
        <v>134</v>
      </c>
      <c r="P630" s="253"/>
      <c r="Q630" s="219"/>
      <c r="X630" s="220"/>
      <c r="Z630" s="192"/>
      <c r="AA630" s="192"/>
    </row>
    <row r="631" spans="1:31" s="120" customFormat="1" ht="23.25" customHeight="1">
      <c r="A631" s="178" t="s">
        <v>1964</v>
      </c>
      <c r="B631" s="254" t="s">
        <v>135</v>
      </c>
      <c r="C631" s="255"/>
      <c r="D631" s="255"/>
      <c r="E631" s="255"/>
      <c r="F631" s="256"/>
      <c r="G631" s="257" t="s">
        <v>1571</v>
      </c>
      <c r="H631" s="258"/>
      <c r="I631" s="259">
        <v>1</v>
      </c>
      <c r="J631" s="260" t="s">
        <v>1477</v>
      </c>
      <c r="K631" s="261" t="s">
        <v>1477</v>
      </c>
      <c r="L631" s="262" t="s">
        <v>1477</v>
      </c>
      <c r="M631" s="260" t="s">
        <v>1477</v>
      </c>
      <c r="N631" s="263" t="s">
        <v>1477</v>
      </c>
      <c r="O631" s="262" t="s">
        <v>1477</v>
      </c>
      <c r="P631" s="264" t="s">
        <v>1477</v>
      </c>
      <c r="Q631" s="219"/>
      <c r="R631" s="143"/>
      <c r="S631" s="143"/>
      <c r="T631" s="143"/>
      <c r="U631" s="143"/>
      <c r="V631" s="143"/>
      <c r="W631" s="143"/>
      <c r="X631" s="220"/>
      <c r="Z631" s="192"/>
    </row>
    <row r="632" spans="1:31" s="120" customFormat="1" ht="23.25" customHeight="1" thickBot="1">
      <c r="A632" s="178" t="s">
        <v>1965</v>
      </c>
      <c r="B632" s="265"/>
      <c r="C632" s="266"/>
      <c r="D632" s="266"/>
      <c r="E632" s="266"/>
      <c r="F632" s="267"/>
      <c r="G632" s="268"/>
      <c r="H632" s="269"/>
      <c r="I632" s="270">
        <v>2</v>
      </c>
      <c r="J632" s="271" t="s">
        <v>1477</v>
      </c>
      <c r="K632" s="272" t="s">
        <v>1477</v>
      </c>
      <c r="L632" s="262" t="s">
        <v>1477</v>
      </c>
      <c r="M632" s="260" t="s">
        <v>1477</v>
      </c>
      <c r="N632" s="263" t="s">
        <v>1477</v>
      </c>
      <c r="O632" s="262" t="s">
        <v>1477</v>
      </c>
      <c r="P632" s="264" t="s">
        <v>1477</v>
      </c>
      <c r="Q632" s="219"/>
      <c r="R632" s="143"/>
      <c r="S632" s="143"/>
      <c r="T632" s="143"/>
      <c r="U632" s="143"/>
      <c r="V632" s="143"/>
      <c r="W632" s="143"/>
      <c r="X632" s="220"/>
      <c r="Z632" s="192"/>
    </row>
    <row r="633" spans="1:31" s="120" customFormat="1" ht="23.25" customHeight="1">
      <c r="A633" s="117" t="s">
        <v>1966</v>
      </c>
      <c r="B633" s="254" t="s">
        <v>136</v>
      </c>
      <c r="C633" s="255"/>
      <c r="D633" s="255"/>
      <c r="E633" s="255"/>
      <c r="F633" s="273" t="s">
        <v>48</v>
      </c>
      <c r="G633" s="257" t="s">
        <v>1571</v>
      </c>
      <c r="H633" s="258"/>
      <c r="I633" s="270">
        <v>3</v>
      </c>
      <c r="J633" s="271" t="s">
        <v>1477</v>
      </c>
      <c r="K633" s="272" t="s">
        <v>1477</v>
      </c>
      <c r="L633" s="262" t="s">
        <v>1477</v>
      </c>
      <c r="M633" s="260" t="s">
        <v>1477</v>
      </c>
      <c r="N633" s="263" t="s">
        <v>1477</v>
      </c>
      <c r="O633" s="262" t="s">
        <v>1477</v>
      </c>
      <c r="P633" s="264" t="s">
        <v>1477</v>
      </c>
      <c r="Q633" s="219"/>
      <c r="R633" s="143"/>
      <c r="S633" s="143"/>
      <c r="T633" s="143"/>
      <c r="U633" s="143"/>
      <c r="V633" s="143"/>
      <c r="W633" s="143"/>
      <c r="X633" s="220"/>
      <c r="Z633" s="192"/>
    </row>
    <row r="634" spans="1:31" s="120" customFormat="1" ht="23.25" customHeight="1" thickBot="1">
      <c r="A634" s="117" t="s">
        <v>1967</v>
      </c>
      <c r="B634" s="274"/>
      <c r="C634" s="275"/>
      <c r="D634" s="275"/>
      <c r="E634" s="275"/>
      <c r="F634" s="276"/>
      <c r="G634" s="277"/>
      <c r="H634" s="278"/>
      <c r="I634" s="270">
        <v>4</v>
      </c>
      <c r="J634" s="271" t="s">
        <v>1477</v>
      </c>
      <c r="K634" s="272" t="s">
        <v>1477</v>
      </c>
      <c r="L634" s="262" t="s">
        <v>1477</v>
      </c>
      <c r="M634" s="260" t="s">
        <v>1477</v>
      </c>
      <c r="N634" s="263" t="s">
        <v>1477</v>
      </c>
      <c r="O634" s="262" t="s">
        <v>1477</v>
      </c>
      <c r="P634" s="264" t="s">
        <v>1477</v>
      </c>
      <c r="Q634" s="219"/>
      <c r="R634" s="143"/>
      <c r="S634" s="143"/>
      <c r="T634" s="143"/>
      <c r="U634" s="143"/>
      <c r="V634" s="143"/>
      <c r="W634" s="143"/>
      <c r="X634" s="220"/>
      <c r="Z634" s="192"/>
    </row>
    <row r="635" spans="1:31" s="120" customFormat="1" ht="23.25" customHeight="1">
      <c r="A635" s="117" t="s">
        <v>1968</v>
      </c>
      <c r="B635" s="279"/>
      <c r="C635" s="280"/>
      <c r="D635" s="280"/>
      <c r="E635" s="280"/>
      <c r="F635" s="280"/>
      <c r="G635" s="280"/>
      <c r="H635" s="281"/>
      <c r="I635" s="270">
        <v>5</v>
      </c>
      <c r="J635" s="271" t="s">
        <v>1477</v>
      </c>
      <c r="K635" s="272" t="s">
        <v>1477</v>
      </c>
      <c r="L635" s="262" t="s">
        <v>1477</v>
      </c>
      <c r="M635" s="260" t="s">
        <v>1477</v>
      </c>
      <c r="N635" s="263" t="s">
        <v>1477</v>
      </c>
      <c r="O635" s="262" t="s">
        <v>1477</v>
      </c>
      <c r="P635" s="264" t="s">
        <v>1477</v>
      </c>
      <c r="Q635" s="219"/>
      <c r="R635" s="143"/>
      <c r="S635" s="143"/>
      <c r="T635" s="143"/>
      <c r="U635" s="143"/>
      <c r="V635" s="143"/>
      <c r="W635" s="143"/>
      <c r="X635" s="220"/>
      <c r="Z635" s="192"/>
    </row>
    <row r="636" spans="1:31" s="120" customFormat="1" ht="23.25" customHeight="1" thickBot="1">
      <c r="A636" s="117" t="s">
        <v>1969</v>
      </c>
      <c r="B636" s="282"/>
      <c r="H636" s="283"/>
      <c r="I636" s="284">
        <v>6</v>
      </c>
      <c r="J636" s="285" t="s">
        <v>1477</v>
      </c>
      <c r="K636" s="286" t="s">
        <v>1477</v>
      </c>
      <c r="L636" s="262" t="s">
        <v>1477</v>
      </c>
      <c r="M636" s="260" t="s">
        <v>1477</v>
      </c>
      <c r="N636" s="263" t="s">
        <v>1477</v>
      </c>
      <c r="O636" s="262" t="s">
        <v>1477</v>
      </c>
      <c r="P636" s="264" t="s">
        <v>1477</v>
      </c>
      <c r="Q636" s="219"/>
      <c r="R636" s="143"/>
      <c r="S636" s="143"/>
      <c r="T636" s="143"/>
      <c r="U636" s="143"/>
      <c r="V636" s="143"/>
      <c r="W636" s="143"/>
      <c r="X636" s="220"/>
      <c r="Z636" s="192"/>
    </row>
    <row r="637" spans="1:31" s="120" customFormat="1" ht="44.25" customHeight="1" thickBot="1">
      <c r="A637" s="117" t="s">
        <v>1970</v>
      </c>
      <c r="B637" s="287"/>
      <c r="C637" s="288"/>
      <c r="D637" s="288"/>
      <c r="E637" s="288"/>
      <c r="F637" s="288"/>
      <c r="G637" s="288"/>
      <c r="H637" s="289"/>
      <c r="I637" s="290" t="s">
        <v>137</v>
      </c>
      <c r="J637" s="291"/>
      <c r="K637" s="292"/>
      <c r="L637" s="293"/>
      <c r="M637" s="293"/>
      <c r="N637" s="294" t="s">
        <v>1477</v>
      </c>
      <c r="O637" s="293"/>
      <c r="P637" s="295" t="s">
        <v>1477</v>
      </c>
      <c r="Q637" s="296"/>
      <c r="R637" s="297"/>
      <c r="S637" s="297"/>
      <c r="T637" s="297"/>
      <c r="U637" s="297"/>
      <c r="V637" s="297"/>
      <c r="W637" s="297"/>
      <c r="X637" s="298"/>
      <c r="Z637" s="192"/>
      <c r="AA637" s="192"/>
    </row>
    <row r="638" spans="1:31" s="120" customFormat="1" ht="9" customHeight="1">
      <c r="A638" s="117"/>
      <c r="C638" s="143"/>
      <c r="H638" s="128"/>
      <c r="I638" s="128"/>
      <c r="J638" s="128"/>
      <c r="K638" s="128"/>
      <c r="L638" s="128"/>
    </row>
    <row r="639" spans="1:31" s="150" customFormat="1" ht="23.5" thickBot="1">
      <c r="A639" s="144">
        <v>25</v>
      </c>
      <c r="B639" s="299" t="s">
        <v>59</v>
      </c>
      <c r="C639" s="299"/>
      <c r="D639" s="299"/>
      <c r="E639" s="146">
        <v>25</v>
      </c>
      <c r="F639" s="146"/>
      <c r="G639" s="147" t="s">
        <v>503</v>
      </c>
      <c r="H639" s="148"/>
      <c r="I639" s="148"/>
      <c r="J639" s="148"/>
      <c r="K639" s="148"/>
      <c r="L639" s="148"/>
      <c r="M639" s="147"/>
      <c r="N639" s="146"/>
      <c r="O639" s="146"/>
      <c r="P639" s="146"/>
      <c r="Q639" s="146"/>
      <c r="R639" s="148"/>
      <c r="S639" s="148"/>
      <c r="T639" s="148"/>
      <c r="U639" s="148"/>
      <c r="V639" s="148"/>
      <c r="W639" s="148"/>
      <c r="X639" s="148"/>
      <c r="Y639" s="148"/>
      <c r="Z639" s="148"/>
      <c r="AA639" s="148"/>
      <c r="AB639" s="148"/>
      <c r="AD639" s="148"/>
    </row>
    <row r="640" spans="1:31" s="120" customFormat="1" ht="40.5" customHeight="1">
      <c r="A640" s="117"/>
      <c r="B640" s="151" t="s">
        <v>60</v>
      </c>
      <c r="C640" s="152" t="s">
        <v>61</v>
      </c>
      <c r="D640" s="153" t="s">
        <v>62</v>
      </c>
      <c r="E640" s="154"/>
      <c r="F640" s="155"/>
      <c r="G640" s="156" t="s">
        <v>63</v>
      </c>
      <c r="H640" s="157"/>
      <c r="I640" s="152" t="s">
        <v>64</v>
      </c>
      <c r="J640" s="152" t="s">
        <v>65</v>
      </c>
      <c r="K640" s="152" t="s">
        <v>66</v>
      </c>
      <c r="L640" s="152" t="s">
        <v>67</v>
      </c>
      <c r="M640" s="152" t="s">
        <v>68</v>
      </c>
      <c r="N640" s="152" t="s">
        <v>69</v>
      </c>
      <c r="O640" s="152" t="s">
        <v>70</v>
      </c>
      <c r="P640" s="152" t="s">
        <v>71</v>
      </c>
      <c r="Q640" s="156" t="s">
        <v>72</v>
      </c>
      <c r="R640" s="157"/>
      <c r="S640" s="152" t="s">
        <v>73</v>
      </c>
      <c r="T640" s="156" t="s">
        <v>74</v>
      </c>
      <c r="U640" s="157"/>
      <c r="V640" s="156" t="s">
        <v>75</v>
      </c>
      <c r="W640" s="157"/>
      <c r="X640" s="158" t="s">
        <v>76</v>
      </c>
      <c r="Y640" s="158" t="s">
        <v>77</v>
      </c>
      <c r="AA640" s="159" t="s">
        <v>78</v>
      </c>
      <c r="AC640" s="160" t="s">
        <v>79</v>
      </c>
      <c r="AE640" s="160" t="s">
        <v>80</v>
      </c>
    </row>
    <row r="641" spans="1:31" s="120" customFormat="1" ht="126" customHeight="1">
      <c r="A641" s="117"/>
      <c r="B641" s="161"/>
      <c r="C641" s="162"/>
      <c r="D641" s="163" t="s">
        <v>81</v>
      </c>
      <c r="E641" s="163" t="s">
        <v>82</v>
      </c>
      <c r="F641" s="163" t="s">
        <v>83</v>
      </c>
      <c r="G641" s="163" t="s">
        <v>84</v>
      </c>
      <c r="H641" s="163" t="s">
        <v>85</v>
      </c>
      <c r="I641" s="162"/>
      <c r="J641" s="162"/>
      <c r="K641" s="162"/>
      <c r="L641" s="162"/>
      <c r="M641" s="162"/>
      <c r="N641" s="162"/>
      <c r="O641" s="162"/>
      <c r="P641" s="162"/>
      <c r="Q641" s="165" t="s">
        <v>86</v>
      </c>
      <c r="R641" s="165" t="s">
        <v>87</v>
      </c>
      <c r="S641" s="162"/>
      <c r="T641" s="165" t="s">
        <v>88</v>
      </c>
      <c r="U641" s="165" t="s">
        <v>89</v>
      </c>
      <c r="V641" s="165" t="s">
        <v>90</v>
      </c>
      <c r="W641" s="165" t="s">
        <v>91</v>
      </c>
      <c r="X641" s="166"/>
      <c r="Y641" s="166"/>
      <c r="AA641" s="167"/>
      <c r="AC641" s="168" t="s">
        <v>1559</v>
      </c>
      <c r="AE641" s="168" t="s">
        <v>1560</v>
      </c>
    </row>
    <row r="642" spans="1:31" s="120" customFormat="1" ht="6" customHeight="1">
      <c r="A642" s="117"/>
      <c r="B642" s="169"/>
      <c r="C642" s="170"/>
      <c r="D642" s="170"/>
      <c r="E642" s="170"/>
      <c r="F642" s="170"/>
      <c r="G642" s="170"/>
      <c r="H642" s="170"/>
      <c r="I642" s="170"/>
      <c r="J642" s="170"/>
      <c r="K642" s="170"/>
      <c r="L642" s="170"/>
      <c r="M642" s="170"/>
      <c r="P642" s="170"/>
      <c r="R642" s="170"/>
      <c r="S642" s="170"/>
      <c r="T642" s="171"/>
      <c r="U642" s="172"/>
      <c r="V642" s="173"/>
      <c r="W642" s="173"/>
      <c r="X642" s="174"/>
      <c r="Y642" s="175"/>
      <c r="AA642" s="176"/>
      <c r="AB642" s="177"/>
      <c r="AC642" s="175"/>
      <c r="AE642" s="175"/>
    </row>
    <row r="643" spans="1:31" s="190" customFormat="1" ht="57" customHeight="1">
      <c r="A643" s="178" t="s">
        <v>1971</v>
      </c>
      <c r="B643" s="179">
        <v>1</v>
      </c>
      <c r="C643" s="180" t="s">
        <v>500</v>
      </c>
      <c r="D643" s="180" t="s">
        <v>501</v>
      </c>
      <c r="E643" s="180" t="s">
        <v>502</v>
      </c>
      <c r="F643" s="180" t="s">
        <v>503</v>
      </c>
      <c r="G643" s="180" t="s">
        <v>187</v>
      </c>
      <c r="H643" s="193">
        <v>1</v>
      </c>
      <c r="I643" s="193" t="s">
        <v>97</v>
      </c>
      <c r="J643" s="193" t="s">
        <v>98</v>
      </c>
      <c r="K643" s="181" t="s">
        <v>108</v>
      </c>
      <c r="L643" s="181" t="s">
        <v>100</v>
      </c>
      <c r="M643" s="182">
        <v>0.61</v>
      </c>
      <c r="N643" s="183" t="s">
        <v>48</v>
      </c>
      <c r="O643" s="184" t="s">
        <v>503</v>
      </c>
      <c r="P643" s="185">
        <v>65</v>
      </c>
      <c r="Q643" s="183" t="s">
        <v>48</v>
      </c>
      <c r="R643" s="183" t="s">
        <v>48</v>
      </c>
      <c r="S643" s="182">
        <v>563.77</v>
      </c>
      <c r="T643" s="186">
        <v>563.77</v>
      </c>
      <c r="U643" s="186">
        <v>563.77</v>
      </c>
      <c r="V643" s="187">
        <v>1</v>
      </c>
      <c r="W643" s="186">
        <v>0.61</v>
      </c>
      <c r="X643" s="188"/>
      <c r="Y643" s="189"/>
      <c r="AA643" s="191" t="s">
        <v>48</v>
      </c>
      <c r="AB643" s="192"/>
      <c r="AC643" s="191" t="s">
        <v>49</v>
      </c>
      <c r="AE643" s="191" t="s">
        <v>49</v>
      </c>
    </row>
    <row r="644" spans="1:31" s="190" customFormat="1" ht="66.75" customHeight="1">
      <c r="A644" s="178" t="s">
        <v>1972</v>
      </c>
      <c r="B644" s="179">
        <v>2</v>
      </c>
      <c r="C644" s="180" t="s">
        <v>504</v>
      </c>
      <c r="D644" s="180" t="s">
        <v>505</v>
      </c>
      <c r="E644" s="180" t="s">
        <v>506</v>
      </c>
      <c r="F644" s="180" t="s">
        <v>507</v>
      </c>
      <c r="G644" s="180" t="s">
        <v>96</v>
      </c>
      <c r="H644" s="193">
        <v>0.5</v>
      </c>
      <c r="I644" s="193" t="s">
        <v>97</v>
      </c>
      <c r="J644" s="193" t="s">
        <v>164</v>
      </c>
      <c r="K644" s="181" t="s">
        <v>108</v>
      </c>
      <c r="L644" s="181" t="s">
        <v>100</v>
      </c>
      <c r="M644" s="182">
        <v>80.7</v>
      </c>
      <c r="N644" s="183" t="s">
        <v>48</v>
      </c>
      <c r="O644" s="184" t="s">
        <v>503</v>
      </c>
      <c r="P644" s="185">
        <v>161</v>
      </c>
      <c r="Q644" s="183" t="s">
        <v>48</v>
      </c>
      <c r="R644" s="183" t="s">
        <v>48</v>
      </c>
      <c r="S644" s="182">
        <v>7357.64</v>
      </c>
      <c r="T644" s="186">
        <v>3678.82</v>
      </c>
      <c r="U644" s="186">
        <v>3678.82</v>
      </c>
      <c r="V644" s="187">
        <v>0.5</v>
      </c>
      <c r="W644" s="186">
        <v>40.35</v>
      </c>
      <c r="X644" s="188"/>
      <c r="Y644" s="189"/>
      <c r="AA644" s="191" t="s">
        <v>48</v>
      </c>
      <c r="AB644" s="192"/>
      <c r="AC644" s="191" t="s">
        <v>48</v>
      </c>
      <c r="AE644" s="191" t="s">
        <v>48</v>
      </c>
    </row>
    <row r="645" spans="1:31" s="190" customFormat="1" ht="81.75" customHeight="1">
      <c r="A645" s="178" t="s">
        <v>1973</v>
      </c>
      <c r="B645" s="179">
        <v>3</v>
      </c>
      <c r="C645" s="180" t="s">
        <v>500</v>
      </c>
      <c r="D645" s="180" t="s">
        <v>508</v>
      </c>
      <c r="E645" s="180" t="s">
        <v>509</v>
      </c>
      <c r="F645" s="180" t="s">
        <v>510</v>
      </c>
      <c r="G645" s="180" t="s">
        <v>96</v>
      </c>
      <c r="H645" s="318">
        <v>0.245</v>
      </c>
      <c r="I645" s="193" t="s">
        <v>97</v>
      </c>
      <c r="J645" s="193" t="s">
        <v>98</v>
      </c>
      <c r="K645" s="181" t="s">
        <v>99</v>
      </c>
      <c r="L645" s="181" t="s">
        <v>100</v>
      </c>
      <c r="M645" s="182"/>
      <c r="N645" s="183" t="s">
        <v>48</v>
      </c>
      <c r="O645" s="184" t="s">
        <v>503</v>
      </c>
      <c r="P645" s="185">
        <v>38</v>
      </c>
      <c r="Q645" s="183" t="s">
        <v>48</v>
      </c>
      <c r="R645" s="183" t="s">
        <v>48</v>
      </c>
      <c r="S645" s="182">
        <v>5993.11</v>
      </c>
      <c r="T645" s="186">
        <v>1468.3119499999998</v>
      </c>
      <c r="U645" s="186">
        <v>1468.31</v>
      </c>
      <c r="V645" s="187" t="s">
        <v>1477</v>
      </c>
      <c r="W645" s="186">
        <v>0</v>
      </c>
      <c r="X645" s="188"/>
      <c r="Y645" s="189"/>
      <c r="AA645" s="191" t="s">
        <v>48</v>
      </c>
      <c r="AB645" s="192"/>
      <c r="AC645" s="191" t="s">
        <v>48</v>
      </c>
      <c r="AD645" s="120"/>
      <c r="AE645" s="191" t="s">
        <v>1477</v>
      </c>
    </row>
    <row r="646" spans="1:31" s="190" customFormat="1" ht="164.25" customHeight="1">
      <c r="A646" s="178" t="s">
        <v>1974</v>
      </c>
      <c r="B646" s="179">
        <v>4</v>
      </c>
      <c r="C646" s="180" t="s">
        <v>500</v>
      </c>
      <c r="D646" s="180" t="s">
        <v>511</v>
      </c>
      <c r="E646" s="180" t="s">
        <v>512</v>
      </c>
      <c r="F646" s="180" t="s">
        <v>513</v>
      </c>
      <c r="G646" s="180" t="s">
        <v>96</v>
      </c>
      <c r="H646" s="193">
        <v>0.51</v>
      </c>
      <c r="I646" s="193" t="s">
        <v>97</v>
      </c>
      <c r="J646" s="193" t="s">
        <v>98</v>
      </c>
      <c r="K646" s="181" t="s">
        <v>99</v>
      </c>
      <c r="L646" s="181"/>
      <c r="M646" s="182">
        <v>2.6</v>
      </c>
      <c r="N646" s="183" t="s">
        <v>49</v>
      </c>
      <c r="O646" s="184" t="s">
        <v>503</v>
      </c>
      <c r="P646" s="185">
        <v>35</v>
      </c>
      <c r="Q646" s="183" t="s">
        <v>48</v>
      </c>
      <c r="R646" s="183" t="s">
        <v>48</v>
      </c>
      <c r="S646" s="182">
        <v>4306.3999999999996</v>
      </c>
      <c r="T646" s="186">
        <v>2196.2639999999997</v>
      </c>
      <c r="U646" s="186">
        <v>0</v>
      </c>
      <c r="V646" s="187">
        <v>0.51</v>
      </c>
      <c r="W646" s="186">
        <v>0</v>
      </c>
      <c r="X646" s="188"/>
      <c r="Y646" s="319" t="s">
        <v>514</v>
      </c>
      <c r="AA646" s="191" t="s">
        <v>49</v>
      </c>
      <c r="AB646" s="192"/>
      <c r="AC646" s="191" t="s">
        <v>1477</v>
      </c>
      <c r="AE646" s="191" t="s">
        <v>1477</v>
      </c>
    </row>
    <row r="647" spans="1:31" s="190" customFormat="1" ht="25.5" customHeight="1">
      <c r="A647" s="178" t="s">
        <v>1975</v>
      </c>
      <c r="B647" s="179">
        <v>5</v>
      </c>
      <c r="C647" s="180" t="s">
        <v>500</v>
      </c>
      <c r="D647" s="180" t="s">
        <v>515</v>
      </c>
      <c r="E647" s="180" t="s">
        <v>516</v>
      </c>
      <c r="F647" s="180" t="s">
        <v>517</v>
      </c>
      <c r="G647" s="180" t="s">
        <v>96</v>
      </c>
      <c r="H647" s="318">
        <v>0.245</v>
      </c>
      <c r="I647" s="193" t="s">
        <v>97</v>
      </c>
      <c r="J647" s="193" t="s">
        <v>98</v>
      </c>
      <c r="K647" s="181" t="s">
        <v>99</v>
      </c>
      <c r="L647" s="181" t="s">
        <v>100</v>
      </c>
      <c r="M647" s="182">
        <v>4.95</v>
      </c>
      <c r="N647" s="183" t="s">
        <v>48</v>
      </c>
      <c r="O647" s="184" t="s">
        <v>503</v>
      </c>
      <c r="P647" s="185">
        <v>140</v>
      </c>
      <c r="Q647" s="183" t="s">
        <v>48</v>
      </c>
      <c r="R647" s="183" t="s">
        <v>48</v>
      </c>
      <c r="S647" s="182">
        <v>17731.21</v>
      </c>
      <c r="T647" s="186">
        <v>4344.1464499999993</v>
      </c>
      <c r="U647" s="186">
        <v>4344.1499999999996</v>
      </c>
      <c r="V647" s="187">
        <v>0.245</v>
      </c>
      <c r="W647" s="186">
        <v>1.21</v>
      </c>
      <c r="X647" s="188"/>
      <c r="Y647" s="194"/>
      <c r="AA647" s="191" t="s">
        <v>48</v>
      </c>
      <c r="AB647" s="192"/>
      <c r="AC647" s="191" t="s">
        <v>48</v>
      </c>
      <c r="AD647" s="120"/>
      <c r="AE647" s="191" t="s">
        <v>49</v>
      </c>
    </row>
    <row r="648" spans="1:31" s="190" customFormat="1" ht="25.5" hidden="1" customHeight="1" thickBot="1">
      <c r="A648" s="178" t="s">
        <v>1976</v>
      </c>
      <c r="B648" s="179"/>
      <c r="C648" s="180"/>
      <c r="D648" s="180"/>
      <c r="E648" s="180"/>
      <c r="F648" s="180"/>
      <c r="G648" s="180"/>
      <c r="H648" s="193"/>
      <c r="I648" s="193"/>
      <c r="J648" s="193"/>
      <c r="K648" s="181"/>
      <c r="L648" s="181"/>
      <c r="M648" s="182"/>
      <c r="N648" s="183"/>
      <c r="O648" s="184"/>
      <c r="P648" s="185"/>
      <c r="Q648" s="183"/>
      <c r="R648" s="183"/>
      <c r="S648" s="182"/>
      <c r="T648" s="186" t="s">
        <v>1477</v>
      </c>
      <c r="U648" s="186">
        <v>0</v>
      </c>
      <c r="V648" s="187" t="s">
        <v>1477</v>
      </c>
      <c r="W648" s="186">
        <v>0</v>
      </c>
      <c r="X648" s="188"/>
      <c r="Y648" s="195"/>
      <c r="AA648" s="196" t="s">
        <v>1477</v>
      </c>
      <c r="AB648" s="192"/>
      <c r="AC648" s="196" t="s">
        <v>1477</v>
      </c>
      <c r="AD648" s="120"/>
      <c r="AE648" s="196" t="s">
        <v>1477</v>
      </c>
    </row>
    <row r="649" spans="1:31" s="120" customFormat="1" ht="6" customHeight="1">
      <c r="A649" s="117"/>
      <c r="B649" s="169"/>
      <c r="C649" s="170"/>
      <c r="D649" s="170"/>
      <c r="E649" s="170"/>
      <c r="F649" s="170"/>
      <c r="G649" s="170"/>
      <c r="H649" s="170"/>
      <c r="I649" s="170"/>
      <c r="J649" s="170"/>
      <c r="K649" s="170"/>
      <c r="L649" s="170"/>
      <c r="M649" s="170"/>
      <c r="N649" s="170"/>
      <c r="O649" s="170"/>
      <c r="P649" s="170"/>
      <c r="Q649" s="170"/>
      <c r="R649" s="170"/>
      <c r="S649" s="170"/>
      <c r="T649" s="170"/>
      <c r="U649" s="197"/>
      <c r="V649" s="197"/>
      <c r="W649" s="197"/>
      <c r="X649" s="198"/>
      <c r="Y649" s="192"/>
      <c r="Z649" s="192"/>
      <c r="AA649" s="190"/>
      <c r="AB649" s="192"/>
    </row>
    <row r="650" spans="1:31" s="120" customFormat="1" ht="17.25" customHeight="1" thickBot="1">
      <c r="A650" s="199"/>
      <c r="B650" s="200"/>
      <c r="C650" s="201"/>
      <c r="D650" s="201"/>
      <c r="E650" s="201"/>
      <c r="F650" s="201"/>
      <c r="G650" s="201"/>
      <c r="H650" s="201"/>
      <c r="I650" s="201"/>
      <c r="J650" s="201"/>
      <c r="K650" s="201"/>
      <c r="L650" s="201"/>
      <c r="M650" s="201"/>
      <c r="N650" s="201"/>
      <c r="O650" s="201"/>
      <c r="P650" s="201"/>
      <c r="Q650" s="201"/>
      <c r="R650" s="201"/>
      <c r="S650" s="201"/>
      <c r="T650" s="201"/>
      <c r="U650" s="202">
        <v>10055.049999999999</v>
      </c>
      <c r="V650" s="202"/>
      <c r="W650" s="202"/>
      <c r="X650" s="203"/>
      <c r="Y650" s="192"/>
      <c r="Z650" s="192"/>
      <c r="AB650" s="192"/>
      <c r="AE650" s="143"/>
    </row>
    <row r="651" spans="1:31" s="192" customFormat="1" ht="6.75" customHeight="1" thickBot="1">
      <c r="A651" s="204"/>
      <c r="B651" s="205"/>
      <c r="C651" s="206"/>
      <c r="D651" s="206"/>
      <c r="E651" s="206"/>
      <c r="F651" s="206"/>
      <c r="G651" s="206"/>
      <c r="H651" s="206"/>
      <c r="I651" s="206"/>
      <c r="J651" s="206"/>
      <c r="K651" s="206"/>
      <c r="L651" s="206"/>
      <c r="M651" s="206"/>
      <c r="N651" s="206"/>
      <c r="O651" s="206"/>
      <c r="P651" s="206"/>
      <c r="Q651" s="206"/>
      <c r="R651" s="206"/>
      <c r="S651" s="207"/>
      <c r="T651" s="207"/>
      <c r="U651" s="207"/>
      <c r="V651" s="207"/>
      <c r="W651" s="207"/>
      <c r="X651" s="208"/>
      <c r="AE651" s="143"/>
    </row>
    <row r="652" spans="1:31" s="120" customFormat="1" ht="16.5" customHeight="1">
      <c r="A652" s="117"/>
      <c r="B652" s="209" t="s">
        <v>118</v>
      </c>
      <c r="C652" s="210"/>
      <c r="D652" s="210"/>
      <c r="E652" s="210"/>
      <c r="F652" s="210"/>
      <c r="G652" s="210"/>
      <c r="H652" s="210"/>
      <c r="I652" s="210"/>
      <c r="J652" s="210"/>
      <c r="K652" s="210"/>
      <c r="L652" s="210"/>
      <c r="M652" s="210"/>
      <c r="N652" s="210"/>
      <c r="O652" s="210"/>
      <c r="P652" s="210"/>
      <c r="Q652" s="211"/>
      <c r="R652" s="212"/>
      <c r="S652" s="212"/>
      <c r="T652" s="212"/>
      <c r="U652" s="212"/>
      <c r="V652" s="212"/>
      <c r="W652" s="212"/>
      <c r="X652" s="213"/>
      <c r="Y652" s="192"/>
      <c r="Z652" s="192"/>
      <c r="AE652" s="143"/>
    </row>
    <row r="653" spans="1:31" s="120" customFormat="1" ht="15.75" customHeight="1" thickBot="1">
      <c r="A653" s="117" t="s">
        <v>1977</v>
      </c>
      <c r="B653" s="214" t="s">
        <v>119</v>
      </c>
      <c r="C653" s="215"/>
      <c r="D653" s="215"/>
      <c r="E653" s="215"/>
      <c r="F653" s="215"/>
      <c r="G653" s="215"/>
      <c r="H653" s="216"/>
      <c r="I653" s="217" t="s">
        <v>120</v>
      </c>
      <c r="J653" s="218"/>
      <c r="K653" s="218"/>
      <c r="L653" s="218"/>
      <c r="M653" s="218"/>
      <c r="N653" s="218"/>
      <c r="O653" s="218"/>
      <c r="P653" s="218"/>
      <c r="Q653" s="219"/>
      <c r="R653" s="143"/>
      <c r="S653" s="143"/>
      <c r="T653" s="143"/>
      <c r="U653" s="143"/>
      <c r="V653" s="143"/>
      <c r="W653" s="143"/>
      <c r="X653" s="220"/>
      <c r="Y653" s="192"/>
      <c r="Z653" s="192"/>
    </row>
    <row r="654" spans="1:31" s="120" customFormat="1" ht="21.75" customHeight="1" thickBot="1">
      <c r="A654" s="117" t="s">
        <v>1978</v>
      </c>
      <c r="B654" s="221" t="s">
        <v>121</v>
      </c>
      <c r="C654" s="222"/>
      <c r="D654" s="222"/>
      <c r="E654" s="222"/>
      <c r="F654" s="222"/>
      <c r="G654" s="223" t="s">
        <v>122</v>
      </c>
      <c r="H654" s="224"/>
      <c r="I654" s="225" t="s">
        <v>123</v>
      </c>
      <c r="J654" s="226"/>
      <c r="K654" s="226"/>
      <c r="L654" s="226"/>
      <c r="M654" s="226"/>
      <c r="N654" s="226"/>
      <c r="O654" s="226"/>
      <c r="P654" s="227">
        <v>1</v>
      </c>
      <c r="Q654" s="219"/>
      <c r="R654" s="143"/>
      <c r="S654" s="143"/>
      <c r="T654" s="143"/>
      <c r="U654" s="143"/>
      <c r="V654" s="143"/>
      <c r="W654" s="143"/>
      <c r="X654" s="220"/>
      <c r="Z654" s="192"/>
      <c r="AA654" s="192"/>
      <c r="AD654" s="190"/>
    </row>
    <row r="655" spans="1:31" s="143" customFormat="1" ht="33.75" customHeight="1">
      <c r="A655" s="117" t="s">
        <v>1979</v>
      </c>
      <c r="B655" s="228" t="s">
        <v>124</v>
      </c>
      <c r="C655" s="229"/>
      <c r="D655" s="230" t="s">
        <v>125</v>
      </c>
      <c r="E655" s="231" t="s">
        <v>126</v>
      </c>
      <c r="F655" s="231" t="s">
        <v>127</v>
      </c>
      <c r="G655" s="232"/>
      <c r="H655" s="233"/>
      <c r="I655" s="234" t="s">
        <v>128</v>
      </c>
      <c r="J655" s="235"/>
      <c r="K655" s="236" t="s">
        <v>129</v>
      </c>
      <c r="L655" s="237" t="s">
        <v>130</v>
      </c>
      <c r="M655" s="238"/>
      <c r="N655" s="239" t="s">
        <v>131</v>
      </c>
      <c r="O655" s="238"/>
      <c r="P655" s="240" t="s">
        <v>132</v>
      </c>
      <c r="Q655" s="219"/>
      <c r="X655" s="220"/>
      <c r="Z655" s="192"/>
      <c r="AA655" s="192"/>
      <c r="AD655" s="120"/>
    </row>
    <row r="656" spans="1:31" s="143" customFormat="1" ht="74.25" customHeight="1" thickBot="1">
      <c r="A656" s="117" t="s">
        <v>1980</v>
      </c>
      <c r="B656" s="241">
        <v>4</v>
      </c>
      <c r="C656" s="242">
        <v>4</v>
      </c>
      <c r="D656" s="243">
        <v>1849.2242510000001</v>
      </c>
      <c r="E656" s="244">
        <v>10055.049999999999</v>
      </c>
      <c r="F656" s="245">
        <v>2513.7600000000002</v>
      </c>
      <c r="G656" s="246" t="s">
        <v>1571</v>
      </c>
      <c r="H656" s="247"/>
      <c r="I656" s="248"/>
      <c r="J656" s="249"/>
      <c r="K656" s="250"/>
      <c r="L656" s="251"/>
      <c r="M656" s="252" t="s">
        <v>133</v>
      </c>
      <c r="N656" s="250"/>
      <c r="O656" s="252" t="s">
        <v>134</v>
      </c>
      <c r="P656" s="253"/>
      <c r="Q656" s="219"/>
      <c r="X656" s="220"/>
      <c r="Z656" s="192"/>
      <c r="AA656" s="192"/>
    </row>
    <row r="657" spans="1:31" s="120" customFormat="1" ht="23.25" customHeight="1">
      <c r="A657" s="178" t="s">
        <v>1981</v>
      </c>
      <c r="B657" s="254" t="s">
        <v>135</v>
      </c>
      <c r="C657" s="255"/>
      <c r="D657" s="255"/>
      <c r="E657" s="255"/>
      <c r="F657" s="256"/>
      <c r="G657" s="257" t="s">
        <v>1571</v>
      </c>
      <c r="H657" s="258"/>
      <c r="I657" s="259">
        <v>1</v>
      </c>
      <c r="J657" s="260" t="s">
        <v>1477</v>
      </c>
      <c r="K657" s="261" t="s">
        <v>1477</v>
      </c>
      <c r="L657" s="262" t="s">
        <v>1477</v>
      </c>
      <c r="M657" s="260" t="s">
        <v>1477</v>
      </c>
      <c r="N657" s="263" t="s">
        <v>1477</v>
      </c>
      <c r="O657" s="262" t="s">
        <v>1477</v>
      </c>
      <c r="P657" s="264" t="s">
        <v>1477</v>
      </c>
      <c r="Q657" s="219"/>
      <c r="R657" s="143"/>
      <c r="S657" s="143"/>
      <c r="T657" s="143"/>
      <c r="U657" s="143"/>
      <c r="V657" s="143"/>
      <c r="W657" s="143"/>
      <c r="X657" s="220"/>
      <c r="Z657" s="192"/>
    </row>
    <row r="658" spans="1:31" s="120" customFormat="1" ht="23.25" customHeight="1" thickBot="1">
      <c r="A658" s="178" t="s">
        <v>1982</v>
      </c>
      <c r="B658" s="265"/>
      <c r="C658" s="266"/>
      <c r="D658" s="266"/>
      <c r="E658" s="266"/>
      <c r="F658" s="267"/>
      <c r="G658" s="268"/>
      <c r="H658" s="269"/>
      <c r="I658" s="270">
        <v>2</v>
      </c>
      <c r="J658" s="271" t="s">
        <v>1477</v>
      </c>
      <c r="K658" s="272" t="s">
        <v>1477</v>
      </c>
      <c r="L658" s="262" t="s">
        <v>1477</v>
      </c>
      <c r="M658" s="260" t="s">
        <v>1477</v>
      </c>
      <c r="N658" s="263" t="s">
        <v>1477</v>
      </c>
      <c r="O658" s="262" t="s">
        <v>1477</v>
      </c>
      <c r="P658" s="264" t="s">
        <v>1477</v>
      </c>
      <c r="Q658" s="219"/>
      <c r="R658" s="143"/>
      <c r="S658" s="143"/>
      <c r="T658" s="143"/>
      <c r="U658" s="143"/>
      <c r="V658" s="143"/>
      <c r="W658" s="143"/>
      <c r="X658" s="220"/>
      <c r="Z658" s="192"/>
    </row>
    <row r="659" spans="1:31" s="120" customFormat="1" ht="23.25" customHeight="1">
      <c r="A659" s="117" t="s">
        <v>1983</v>
      </c>
      <c r="B659" s="254" t="s">
        <v>136</v>
      </c>
      <c r="C659" s="255"/>
      <c r="D659" s="255"/>
      <c r="E659" s="255"/>
      <c r="F659" s="273" t="s">
        <v>48</v>
      </c>
      <c r="G659" s="257" t="s">
        <v>1571</v>
      </c>
      <c r="H659" s="258"/>
      <c r="I659" s="270">
        <v>3</v>
      </c>
      <c r="J659" s="271" t="s">
        <v>1477</v>
      </c>
      <c r="K659" s="272" t="s">
        <v>1477</v>
      </c>
      <c r="L659" s="262" t="s">
        <v>1477</v>
      </c>
      <c r="M659" s="260" t="s">
        <v>1477</v>
      </c>
      <c r="N659" s="263" t="s">
        <v>1477</v>
      </c>
      <c r="O659" s="262" t="s">
        <v>1477</v>
      </c>
      <c r="P659" s="264" t="s">
        <v>1477</v>
      </c>
      <c r="Q659" s="219"/>
      <c r="R659" s="143"/>
      <c r="S659" s="143"/>
      <c r="T659" s="143"/>
      <c r="U659" s="143"/>
      <c r="V659" s="143"/>
      <c r="W659" s="143"/>
      <c r="X659" s="220"/>
      <c r="Z659" s="192"/>
    </row>
    <row r="660" spans="1:31" s="120" customFormat="1" ht="23.25" customHeight="1" thickBot="1">
      <c r="A660" s="117" t="s">
        <v>1984</v>
      </c>
      <c r="B660" s="274"/>
      <c r="C660" s="275"/>
      <c r="D660" s="275"/>
      <c r="E660" s="275"/>
      <c r="F660" s="276"/>
      <c r="G660" s="277"/>
      <c r="H660" s="278"/>
      <c r="I660" s="270">
        <v>4</v>
      </c>
      <c r="J660" s="271" t="s">
        <v>1477</v>
      </c>
      <c r="K660" s="272" t="s">
        <v>1477</v>
      </c>
      <c r="L660" s="262" t="s">
        <v>1477</v>
      </c>
      <c r="M660" s="260" t="s">
        <v>1477</v>
      </c>
      <c r="N660" s="263" t="s">
        <v>1477</v>
      </c>
      <c r="O660" s="262" t="s">
        <v>1477</v>
      </c>
      <c r="P660" s="264" t="s">
        <v>1477</v>
      </c>
      <c r="Q660" s="219"/>
      <c r="R660" s="143"/>
      <c r="S660" s="143"/>
      <c r="T660" s="143"/>
      <c r="U660" s="143"/>
      <c r="V660" s="143"/>
      <c r="W660" s="143"/>
      <c r="X660" s="220"/>
      <c r="Z660" s="192"/>
    </row>
    <row r="661" spans="1:31" s="120" customFormat="1" ht="23.25" customHeight="1">
      <c r="A661" s="117" t="s">
        <v>1985</v>
      </c>
      <c r="B661" s="279"/>
      <c r="C661" s="280"/>
      <c r="D661" s="280"/>
      <c r="E661" s="280"/>
      <c r="F661" s="280"/>
      <c r="G661" s="280"/>
      <c r="H661" s="281"/>
      <c r="I661" s="270">
        <v>5</v>
      </c>
      <c r="J661" s="271" t="s">
        <v>1477</v>
      </c>
      <c r="K661" s="272" t="s">
        <v>1477</v>
      </c>
      <c r="L661" s="262" t="s">
        <v>1477</v>
      </c>
      <c r="M661" s="260" t="s">
        <v>1477</v>
      </c>
      <c r="N661" s="263" t="s">
        <v>1477</v>
      </c>
      <c r="O661" s="262" t="s">
        <v>1477</v>
      </c>
      <c r="P661" s="264" t="s">
        <v>1477</v>
      </c>
      <c r="Q661" s="219"/>
      <c r="R661" s="143"/>
      <c r="S661" s="143"/>
      <c r="T661" s="143"/>
      <c r="U661" s="143"/>
      <c r="V661" s="143"/>
      <c r="W661" s="143"/>
      <c r="X661" s="220"/>
      <c r="Z661" s="192"/>
    </row>
    <row r="662" spans="1:31" s="120" customFormat="1" ht="23.25" customHeight="1" thickBot="1">
      <c r="A662" s="117" t="s">
        <v>1986</v>
      </c>
      <c r="B662" s="282"/>
      <c r="H662" s="283"/>
      <c r="I662" s="284">
        <v>6</v>
      </c>
      <c r="J662" s="285" t="s">
        <v>1477</v>
      </c>
      <c r="K662" s="286" t="s">
        <v>1477</v>
      </c>
      <c r="L662" s="262" t="s">
        <v>1477</v>
      </c>
      <c r="M662" s="260" t="s">
        <v>1477</v>
      </c>
      <c r="N662" s="263" t="s">
        <v>1477</v>
      </c>
      <c r="O662" s="262" t="s">
        <v>1477</v>
      </c>
      <c r="P662" s="264" t="s">
        <v>1477</v>
      </c>
      <c r="Q662" s="219"/>
      <c r="R662" s="143"/>
      <c r="S662" s="143"/>
      <c r="T662" s="143"/>
      <c r="U662" s="143"/>
      <c r="V662" s="143"/>
      <c r="W662" s="143"/>
      <c r="X662" s="220"/>
      <c r="Z662" s="192"/>
    </row>
    <row r="663" spans="1:31" s="120" customFormat="1" ht="44.25" customHeight="1" thickBot="1">
      <c r="A663" s="117" t="s">
        <v>1987</v>
      </c>
      <c r="B663" s="287"/>
      <c r="C663" s="288"/>
      <c r="D663" s="288"/>
      <c r="E663" s="288"/>
      <c r="F663" s="288"/>
      <c r="G663" s="288"/>
      <c r="H663" s="289"/>
      <c r="I663" s="290" t="s">
        <v>137</v>
      </c>
      <c r="J663" s="291"/>
      <c r="K663" s="292"/>
      <c r="L663" s="293"/>
      <c r="M663" s="293"/>
      <c r="N663" s="294" t="s">
        <v>1477</v>
      </c>
      <c r="O663" s="293"/>
      <c r="P663" s="295" t="s">
        <v>1477</v>
      </c>
      <c r="Q663" s="296"/>
      <c r="R663" s="297"/>
      <c r="S663" s="297"/>
      <c r="T663" s="297"/>
      <c r="U663" s="297"/>
      <c r="V663" s="297"/>
      <c r="W663" s="297"/>
      <c r="X663" s="298"/>
      <c r="Z663" s="192"/>
      <c r="AA663" s="192"/>
    </row>
    <row r="664" spans="1:31" s="120" customFormat="1" ht="9" customHeight="1">
      <c r="A664" s="117"/>
      <c r="C664" s="143"/>
      <c r="H664" s="128"/>
      <c r="I664" s="128"/>
      <c r="J664" s="128"/>
      <c r="K664" s="128"/>
      <c r="L664" s="128"/>
    </row>
    <row r="665" spans="1:31" s="150" customFormat="1" ht="23.5" thickBot="1">
      <c r="A665" s="144">
        <v>26</v>
      </c>
      <c r="B665" s="299" t="s">
        <v>59</v>
      </c>
      <c r="C665" s="299"/>
      <c r="D665" s="299"/>
      <c r="E665" s="146">
        <v>26</v>
      </c>
      <c r="F665" s="146"/>
      <c r="G665" s="147" t="s">
        <v>521</v>
      </c>
      <c r="H665" s="148"/>
      <c r="I665" s="148"/>
      <c r="J665" s="148"/>
      <c r="K665" s="148"/>
      <c r="L665" s="148"/>
      <c r="M665" s="147"/>
      <c r="N665" s="146"/>
      <c r="O665" s="146"/>
      <c r="P665" s="146"/>
      <c r="Q665" s="146"/>
      <c r="R665" s="148"/>
      <c r="S665" s="148"/>
      <c r="T665" s="148"/>
      <c r="U665" s="148"/>
      <c r="V665" s="148"/>
      <c r="W665" s="148"/>
      <c r="X665" s="148"/>
      <c r="Y665" s="148"/>
      <c r="Z665" s="148"/>
      <c r="AA665" s="148"/>
      <c r="AB665" s="148"/>
      <c r="AD665" s="148"/>
    </row>
    <row r="666" spans="1:31" s="120" customFormat="1" ht="40.5" customHeight="1">
      <c r="A666" s="117"/>
      <c r="B666" s="151" t="s">
        <v>60</v>
      </c>
      <c r="C666" s="152" t="s">
        <v>61</v>
      </c>
      <c r="D666" s="153" t="s">
        <v>62</v>
      </c>
      <c r="E666" s="154"/>
      <c r="F666" s="155"/>
      <c r="G666" s="156" t="s">
        <v>63</v>
      </c>
      <c r="H666" s="157"/>
      <c r="I666" s="152" t="s">
        <v>64</v>
      </c>
      <c r="J666" s="152" t="s">
        <v>65</v>
      </c>
      <c r="K666" s="152" t="s">
        <v>66</v>
      </c>
      <c r="L666" s="152" t="s">
        <v>67</v>
      </c>
      <c r="M666" s="152" t="s">
        <v>68</v>
      </c>
      <c r="N666" s="152" t="s">
        <v>69</v>
      </c>
      <c r="O666" s="152" t="s">
        <v>70</v>
      </c>
      <c r="P666" s="152" t="s">
        <v>71</v>
      </c>
      <c r="Q666" s="156" t="s">
        <v>72</v>
      </c>
      <c r="R666" s="157"/>
      <c r="S666" s="152" t="s">
        <v>73</v>
      </c>
      <c r="T666" s="156" t="s">
        <v>74</v>
      </c>
      <c r="U666" s="157"/>
      <c r="V666" s="156" t="s">
        <v>75</v>
      </c>
      <c r="W666" s="157"/>
      <c r="X666" s="158" t="s">
        <v>76</v>
      </c>
      <c r="Y666" s="158" t="s">
        <v>77</v>
      </c>
      <c r="AA666" s="159" t="s">
        <v>78</v>
      </c>
      <c r="AC666" s="160" t="s">
        <v>79</v>
      </c>
      <c r="AE666" s="160" t="s">
        <v>80</v>
      </c>
    </row>
    <row r="667" spans="1:31" s="120" customFormat="1" ht="126" customHeight="1">
      <c r="A667" s="117"/>
      <c r="B667" s="161"/>
      <c r="C667" s="162"/>
      <c r="D667" s="163" t="s">
        <v>81</v>
      </c>
      <c r="E667" s="163" t="s">
        <v>82</v>
      </c>
      <c r="F667" s="163" t="s">
        <v>83</v>
      </c>
      <c r="G667" s="163" t="s">
        <v>84</v>
      </c>
      <c r="H667" s="163" t="s">
        <v>85</v>
      </c>
      <c r="I667" s="162"/>
      <c r="J667" s="162"/>
      <c r="K667" s="162"/>
      <c r="L667" s="162"/>
      <c r="M667" s="162"/>
      <c r="N667" s="162"/>
      <c r="O667" s="162"/>
      <c r="P667" s="162"/>
      <c r="Q667" s="165" t="s">
        <v>86</v>
      </c>
      <c r="R667" s="165" t="s">
        <v>87</v>
      </c>
      <c r="S667" s="162"/>
      <c r="T667" s="165" t="s">
        <v>88</v>
      </c>
      <c r="U667" s="165" t="s">
        <v>89</v>
      </c>
      <c r="V667" s="165" t="s">
        <v>90</v>
      </c>
      <c r="W667" s="165" t="s">
        <v>91</v>
      </c>
      <c r="X667" s="166"/>
      <c r="Y667" s="166"/>
      <c r="AA667" s="167"/>
      <c r="AC667" s="168" t="s">
        <v>1559</v>
      </c>
      <c r="AE667" s="168" t="s">
        <v>1560</v>
      </c>
    </row>
    <row r="668" spans="1:31" s="120" customFormat="1" ht="6" customHeight="1">
      <c r="A668" s="117"/>
      <c r="B668" s="169"/>
      <c r="C668" s="170"/>
      <c r="D668" s="170"/>
      <c r="E668" s="170"/>
      <c r="F668" s="170"/>
      <c r="G668" s="170"/>
      <c r="H668" s="170"/>
      <c r="I668" s="170"/>
      <c r="J668" s="170"/>
      <c r="K668" s="170"/>
      <c r="L668" s="170"/>
      <c r="M668" s="170"/>
      <c r="P668" s="170"/>
      <c r="R668" s="170"/>
      <c r="S668" s="170"/>
      <c r="T668" s="171"/>
      <c r="U668" s="172"/>
      <c r="V668" s="173"/>
      <c r="W668" s="173"/>
      <c r="X668" s="174"/>
      <c r="Y668" s="175"/>
      <c r="AA668" s="176"/>
      <c r="AB668" s="177"/>
      <c r="AC668" s="175"/>
      <c r="AE668" s="175"/>
    </row>
    <row r="669" spans="1:31" s="190" customFormat="1" ht="90.75" customHeight="1">
      <c r="A669" s="178" t="s">
        <v>1988</v>
      </c>
      <c r="B669" s="179">
        <v>1</v>
      </c>
      <c r="C669" s="180" t="s">
        <v>518</v>
      </c>
      <c r="D669" s="180" t="s">
        <v>252</v>
      </c>
      <c r="E669" s="180" t="s">
        <v>519</v>
      </c>
      <c r="F669" s="180" t="s">
        <v>520</v>
      </c>
      <c r="G669" s="180" t="s">
        <v>187</v>
      </c>
      <c r="H669" s="193">
        <v>1</v>
      </c>
      <c r="I669" s="193" t="s">
        <v>255</v>
      </c>
      <c r="J669" s="193" t="s">
        <v>255</v>
      </c>
      <c r="K669" s="181" t="s">
        <v>108</v>
      </c>
      <c r="L669" s="181" t="s">
        <v>16</v>
      </c>
      <c r="M669" s="182">
        <v>15.372999999999999</v>
      </c>
      <c r="N669" s="183" t="s">
        <v>48</v>
      </c>
      <c r="O669" s="184" t="s">
        <v>521</v>
      </c>
      <c r="P669" s="185">
        <v>13</v>
      </c>
      <c r="Q669" s="183" t="s">
        <v>48</v>
      </c>
      <c r="R669" s="183" t="s">
        <v>48</v>
      </c>
      <c r="S669" s="182">
        <v>3469.04</v>
      </c>
      <c r="T669" s="186">
        <v>3469.04</v>
      </c>
      <c r="U669" s="186">
        <v>3469.04</v>
      </c>
      <c r="V669" s="187">
        <v>1</v>
      </c>
      <c r="W669" s="186">
        <v>15.37</v>
      </c>
      <c r="X669" s="188" t="s">
        <v>522</v>
      </c>
      <c r="Y669" s="189"/>
      <c r="AA669" s="191" t="s">
        <v>48</v>
      </c>
      <c r="AB669" s="192"/>
      <c r="AC669" s="191" t="s">
        <v>48</v>
      </c>
      <c r="AE669" s="191" t="s">
        <v>48</v>
      </c>
    </row>
    <row r="670" spans="1:31" s="190" customFormat="1" ht="104.25" customHeight="1">
      <c r="A670" s="178" t="s">
        <v>1989</v>
      </c>
      <c r="B670" s="179">
        <v>2</v>
      </c>
      <c r="C670" s="180" t="s">
        <v>523</v>
      </c>
      <c r="D670" s="180" t="s">
        <v>524</v>
      </c>
      <c r="E670" s="180" t="s">
        <v>525</v>
      </c>
      <c r="F670" s="180" t="s">
        <v>526</v>
      </c>
      <c r="G670" s="180" t="s">
        <v>96</v>
      </c>
      <c r="H670" s="193">
        <v>0.5</v>
      </c>
      <c r="I670" s="193" t="s">
        <v>97</v>
      </c>
      <c r="J670" s="193" t="s">
        <v>98</v>
      </c>
      <c r="K670" s="181" t="s">
        <v>108</v>
      </c>
      <c r="L670" s="181" t="s">
        <v>100</v>
      </c>
      <c r="M670" s="182"/>
      <c r="N670" s="183" t="s">
        <v>48</v>
      </c>
      <c r="O670" s="184" t="s">
        <v>521</v>
      </c>
      <c r="P670" s="185">
        <v>39</v>
      </c>
      <c r="Q670" s="183" t="s">
        <v>48</v>
      </c>
      <c r="R670" s="183" t="s">
        <v>48</v>
      </c>
      <c r="S670" s="182">
        <v>2495.84</v>
      </c>
      <c r="T670" s="186">
        <v>1247.92</v>
      </c>
      <c r="U670" s="186">
        <v>1247.92</v>
      </c>
      <c r="V670" s="187" t="s">
        <v>1477</v>
      </c>
      <c r="W670" s="186">
        <v>0</v>
      </c>
      <c r="X670" s="188"/>
      <c r="Y670" s="189"/>
      <c r="AA670" s="191" t="s">
        <v>48</v>
      </c>
      <c r="AB670" s="192"/>
      <c r="AC670" s="191" t="s">
        <v>48</v>
      </c>
      <c r="AE670" s="191" t="s">
        <v>1477</v>
      </c>
    </row>
    <row r="671" spans="1:31" s="190" customFormat="1" ht="25.5" hidden="1" customHeight="1">
      <c r="A671" s="178" t="s">
        <v>1990</v>
      </c>
      <c r="B671" s="179"/>
      <c r="C671" s="180"/>
      <c r="D671" s="180"/>
      <c r="E671" s="180"/>
      <c r="F671" s="180"/>
      <c r="G671" s="180"/>
      <c r="H671" s="193"/>
      <c r="I671" s="193"/>
      <c r="J671" s="193"/>
      <c r="K671" s="181"/>
      <c r="L671" s="181"/>
      <c r="M671" s="182"/>
      <c r="N671" s="183"/>
      <c r="O671" s="184"/>
      <c r="P671" s="185"/>
      <c r="Q671" s="183"/>
      <c r="R671" s="183"/>
      <c r="S671" s="182"/>
      <c r="T671" s="186" t="s">
        <v>1477</v>
      </c>
      <c r="U671" s="186">
        <v>0</v>
      </c>
      <c r="V671" s="187" t="s">
        <v>1477</v>
      </c>
      <c r="W671" s="186">
        <v>0</v>
      </c>
      <c r="X671" s="188"/>
      <c r="Y671" s="189"/>
      <c r="AA671" s="191" t="s">
        <v>1477</v>
      </c>
      <c r="AB671" s="192"/>
      <c r="AC671" s="191" t="s">
        <v>1477</v>
      </c>
      <c r="AD671" s="120"/>
      <c r="AE671" s="191" t="s">
        <v>1477</v>
      </c>
    </row>
    <row r="672" spans="1:31" s="190" customFormat="1" ht="25.5" hidden="1" customHeight="1">
      <c r="A672" s="178" t="s">
        <v>1991</v>
      </c>
      <c r="B672" s="179"/>
      <c r="C672" s="180"/>
      <c r="D672" s="180"/>
      <c r="E672" s="180"/>
      <c r="F672" s="180"/>
      <c r="G672" s="180"/>
      <c r="H672" s="193"/>
      <c r="I672" s="193"/>
      <c r="J672" s="193"/>
      <c r="K672" s="181"/>
      <c r="L672" s="181"/>
      <c r="M672" s="182"/>
      <c r="N672" s="183"/>
      <c r="O672" s="184"/>
      <c r="P672" s="185"/>
      <c r="Q672" s="183"/>
      <c r="R672" s="183"/>
      <c r="S672" s="182"/>
      <c r="T672" s="186" t="s">
        <v>1477</v>
      </c>
      <c r="U672" s="186">
        <v>0</v>
      </c>
      <c r="V672" s="187" t="s">
        <v>1477</v>
      </c>
      <c r="W672" s="186">
        <v>0</v>
      </c>
      <c r="X672" s="188"/>
      <c r="Y672" s="194"/>
      <c r="AA672" s="191" t="s">
        <v>1477</v>
      </c>
      <c r="AB672" s="192"/>
      <c r="AC672" s="191" t="s">
        <v>1477</v>
      </c>
      <c r="AE672" s="191" t="s">
        <v>1477</v>
      </c>
    </row>
    <row r="673" spans="1:31" s="190" customFormat="1" ht="25.5" hidden="1" customHeight="1">
      <c r="A673" s="178" t="s">
        <v>1992</v>
      </c>
      <c r="B673" s="179"/>
      <c r="C673" s="180"/>
      <c r="D673" s="180"/>
      <c r="E673" s="180"/>
      <c r="F673" s="180"/>
      <c r="G673" s="180"/>
      <c r="H673" s="193"/>
      <c r="I673" s="193"/>
      <c r="J673" s="193"/>
      <c r="K673" s="181"/>
      <c r="L673" s="181"/>
      <c r="M673" s="182"/>
      <c r="N673" s="183"/>
      <c r="O673" s="184"/>
      <c r="P673" s="185"/>
      <c r="Q673" s="183"/>
      <c r="R673" s="183"/>
      <c r="S673" s="182"/>
      <c r="T673" s="186" t="s">
        <v>1477</v>
      </c>
      <c r="U673" s="186">
        <v>0</v>
      </c>
      <c r="V673" s="187" t="s">
        <v>1477</v>
      </c>
      <c r="W673" s="186">
        <v>0</v>
      </c>
      <c r="X673" s="188"/>
      <c r="Y673" s="194"/>
      <c r="AA673" s="191" t="s">
        <v>1477</v>
      </c>
      <c r="AB673" s="192"/>
      <c r="AC673" s="191" t="s">
        <v>1477</v>
      </c>
      <c r="AD673" s="120"/>
      <c r="AE673" s="191" t="s">
        <v>1477</v>
      </c>
    </row>
    <row r="674" spans="1:31" s="190" customFormat="1" ht="25.5" hidden="1" customHeight="1" thickBot="1">
      <c r="A674" s="178" t="s">
        <v>1993</v>
      </c>
      <c r="B674" s="179"/>
      <c r="C674" s="180"/>
      <c r="D674" s="180"/>
      <c r="E674" s="180"/>
      <c r="F674" s="180"/>
      <c r="G674" s="180"/>
      <c r="H674" s="193"/>
      <c r="I674" s="193"/>
      <c r="J674" s="193"/>
      <c r="K674" s="181"/>
      <c r="L674" s="181"/>
      <c r="M674" s="182"/>
      <c r="N674" s="183"/>
      <c r="O674" s="184"/>
      <c r="P674" s="185"/>
      <c r="Q674" s="183"/>
      <c r="R674" s="183"/>
      <c r="S674" s="182"/>
      <c r="T674" s="186" t="s">
        <v>1477</v>
      </c>
      <c r="U674" s="186">
        <v>0</v>
      </c>
      <c r="V674" s="187" t="s">
        <v>1477</v>
      </c>
      <c r="W674" s="186">
        <v>0</v>
      </c>
      <c r="X674" s="188"/>
      <c r="Y674" s="195"/>
      <c r="AA674" s="196" t="s">
        <v>1477</v>
      </c>
      <c r="AB674" s="192"/>
      <c r="AC674" s="196" t="s">
        <v>1477</v>
      </c>
      <c r="AD674" s="120"/>
      <c r="AE674" s="196" t="s">
        <v>1477</v>
      </c>
    </row>
    <row r="675" spans="1:31" s="120" customFormat="1" ht="6" customHeight="1">
      <c r="A675" s="117"/>
      <c r="B675" s="169"/>
      <c r="C675" s="170"/>
      <c r="D675" s="170"/>
      <c r="E675" s="170"/>
      <c r="F675" s="170"/>
      <c r="G675" s="170"/>
      <c r="H675" s="170"/>
      <c r="I675" s="170"/>
      <c r="J675" s="170"/>
      <c r="K675" s="170"/>
      <c r="L675" s="170"/>
      <c r="M675" s="170"/>
      <c r="N675" s="170"/>
      <c r="O675" s="170"/>
      <c r="P675" s="170"/>
      <c r="Q675" s="170"/>
      <c r="R675" s="170"/>
      <c r="S675" s="170"/>
      <c r="T675" s="170"/>
      <c r="U675" s="197"/>
      <c r="V675" s="197"/>
      <c r="W675" s="197"/>
      <c r="X675" s="198"/>
      <c r="Y675" s="192"/>
      <c r="Z675" s="192"/>
      <c r="AA675" s="190"/>
      <c r="AB675" s="192"/>
    </row>
    <row r="676" spans="1:31" s="120" customFormat="1" ht="17.25" customHeight="1" thickBot="1">
      <c r="A676" s="199"/>
      <c r="B676" s="200"/>
      <c r="C676" s="201"/>
      <c r="D676" s="201"/>
      <c r="E676" s="201"/>
      <c r="F676" s="201"/>
      <c r="G676" s="201"/>
      <c r="H676" s="201"/>
      <c r="I676" s="201"/>
      <c r="J676" s="201"/>
      <c r="K676" s="201"/>
      <c r="L676" s="201"/>
      <c r="M676" s="201"/>
      <c r="N676" s="201"/>
      <c r="O676" s="201"/>
      <c r="P676" s="201"/>
      <c r="Q676" s="201"/>
      <c r="R676" s="201"/>
      <c r="S676" s="201"/>
      <c r="T676" s="201"/>
      <c r="U676" s="202">
        <v>4716.96</v>
      </c>
      <c r="V676" s="202"/>
      <c r="W676" s="202"/>
      <c r="X676" s="203"/>
      <c r="Y676" s="192"/>
      <c r="Z676" s="192"/>
      <c r="AB676" s="192"/>
      <c r="AE676" s="143"/>
    </row>
    <row r="677" spans="1:31" s="192" customFormat="1" ht="6.75" customHeight="1" thickBot="1">
      <c r="A677" s="204"/>
      <c r="B677" s="205"/>
      <c r="C677" s="206"/>
      <c r="D677" s="206"/>
      <c r="E677" s="206"/>
      <c r="F677" s="206"/>
      <c r="G677" s="206"/>
      <c r="H677" s="206"/>
      <c r="I677" s="206"/>
      <c r="J677" s="206"/>
      <c r="K677" s="206"/>
      <c r="L677" s="206"/>
      <c r="M677" s="206"/>
      <c r="N677" s="206"/>
      <c r="O677" s="206"/>
      <c r="P677" s="206"/>
      <c r="Q677" s="206"/>
      <c r="R677" s="206"/>
      <c r="S677" s="207"/>
      <c r="T677" s="207"/>
      <c r="U677" s="207"/>
      <c r="V677" s="207"/>
      <c r="W677" s="207"/>
      <c r="X677" s="208"/>
      <c r="AE677" s="143"/>
    </row>
    <row r="678" spans="1:31" s="120" customFormat="1" ht="16.5" customHeight="1">
      <c r="A678" s="117"/>
      <c r="B678" s="209" t="s">
        <v>118</v>
      </c>
      <c r="C678" s="210"/>
      <c r="D678" s="210"/>
      <c r="E678" s="210"/>
      <c r="F678" s="210"/>
      <c r="G678" s="210"/>
      <c r="H678" s="210"/>
      <c r="I678" s="210"/>
      <c r="J678" s="210"/>
      <c r="K678" s="210"/>
      <c r="L678" s="210"/>
      <c r="M678" s="210"/>
      <c r="N678" s="210"/>
      <c r="O678" s="210"/>
      <c r="P678" s="210"/>
      <c r="Q678" s="211"/>
      <c r="R678" s="212"/>
      <c r="S678" s="212"/>
      <c r="T678" s="212"/>
      <c r="U678" s="212"/>
      <c r="V678" s="212"/>
      <c r="W678" s="212"/>
      <c r="X678" s="213"/>
      <c r="Y678" s="192"/>
      <c r="Z678" s="192"/>
      <c r="AE678" s="143"/>
    </row>
    <row r="679" spans="1:31" s="120" customFormat="1" ht="15.75" customHeight="1" thickBot="1">
      <c r="A679" s="117" t="s">
        <v>1994</v>
      </c>
      <c r="B679" s="214" t="s">
        <v>119</v>
      </c>
      <c r="C679" s="215"/>
      <c r="D679" s="215"/>
      <c r="E679" s="215"/>
      <c r="F679" s="215"/>
      <c r="G679" s="215"/>
      <c r="H679" s="216"/>
      <c r="I679" s="217" t="s">
        <v>120</v>
      </c>
      <c r="J679" s="218"/>
      <c r="K679" s="218"/>
      <c r="L679" s="218"/>
      <c r="M679" s="218"/>
      <c r="N679" s="218"/>
      <c r="O679" s="218"/>
      <c r="P679" s="218"/>
      <c r="Q679" s="219"/>
      <c r="R679" s="143"/>
      <c r="S679" s="143"/>
      <c r="T679" s="143"/>
      <c r="U679" s="143"/>
      <c r="V679" s="143"/>
      <c r="W679" s="143"/>
      <c r="X679" s="220"/>
      <c r="Y679" s="192"/>
      <c r="Z679" s="192"/>
    </row>
    <row r="680" spans="1:31" s="120" customFormat="1" ht="21.75" customHeight="1" thickBot="1">
      <c r="A680" s="117" t="s">
        <v>1995</v>
      </c>
      <c r="B680" s="221" t="s">
        <v>121</v>
      </c>
      <c r="C680" s="222"/>
      <c r="D680" s="222"/>
      <c r="E680" s="222"/>
      <c r="F680" s="222"/>
      <c r="G680" s="223" t="s">
        <v>122</v>
      </c>
      <c r="H680" s="224"/>
      <c r="I680" s="225" t="s">
        <v>123</v>
      </c>
      <c r="J680" s="226"/>
      <c r="K680" s="226"/>
      <c r="L680" s="226"/>
      <c r="M680" s="226"/>
      <c r="N680" s="226"/>
      <c r="O680" s="226"/>
      <c r="P680" s="227">
        <v>1</v>
      </c>
      <c r="Q680" s="219"/>
      <c r="R680" s="143"/>
      <c r="S680" s="143"/>
      <c r="T680" s="143"/>
      <c r="U680" s="143"/>
      <c r="V680" s="143"/>
      <c r="W680" s="143"/>
      <c r="X680" s="220"/>
      <c r="Z680" s="192"/>
      <c r="AA680" s="192"/>
      <c r="AD680" s="190"/>
    </row>
    <row r="681" spans="1:31" s="143" customFormat="1" ht="33.75" customHeight="1">
      <c r="A681" s="117" t="s">
        <v>1996</v>
      </c>
      <c r="B681" s="228" t="s">
        <v>124</v>
      </c>
      <c r="C681" s="229"/>
      <c r="D681" s="230" t="s">
        <v>125</v>
      </c>
      <c r="E681" s="231" t="s">
        <v>126</v>
      </c>
      <c r="F681" s="231" t="s">
        <v>127</v>
      </c>
      <c r="G681" s="232"/>
      <c r="H681" s="233"/>
      <c r="I681" s="234" t="s">
        <v>128</v>
      </c>
      <c r="J681" s="235"/>
      <c r="K681" s="236" t="s">
        <v>129</v>
      </c>
      <c r="L681" s="237" t="s">
        <v>130</v>
      </c>
      <c r="M681" s="238"/>
      <c r="N681" s="239" t="s">
        <v>131</v>
      </c>
      <c r="O681" s="238"/>
      <c r="P681" s="240" t="s">
        <v>132</v>
      </c>
      <c r="Q681" s="219"/>
      <c r="X681" s="220"/>
      <c r="Z681" s="192"/>
      <c r="AA681" s="192"/>
      <c r="AD681" s="120"/>
    </row>
    <row r="682" spans="1:31" s="143" customFormat="1" ht="74.25" customHeight="1" thickBot="1">
      <c r="A682" s="117" t="s">
        <v>1997</v>
      </c>
      <c r="B682" s="241">
        <v>2</v>
      </c>
      <c r="C682" s="242">
        <v>2</v>
      </c>
      <c r="D682" s="243">
        <v>1849.2242510000001</v>
      </c>
      <c r="E682" s="244">
        <v>4716.96</v>
      </c>
      <c r="F682" s="245">
        <v>2358.48</v>
      </c>
      <c r="G682" s="246" t="s">
        <v>1571</v>
      </c>
      <c r="H682" s="247"/>
      <c r="I682" s="248"/>
      <c r="J682" s="249"/>
      <c r="K682" s="250"/>
      <c r="L682" s="251"/>
      <c r="M682" s="252" t="s">
        <v>133</v>
      </c>
      <c r="N682" s="250"/>
      <c r="O682" s="252" t="s">
        <v>134</v>
      </c>
      <c r="P682" s="253"/>
      <c r="Q682" s="219"/>
      <c r="X682" s="220"/>
      <c r="Z682" s="192"/>
      <c r="AA682" s="192"/>
    </row>
    <row r="683" spans="1:31" s="120" customFormat="1" ht="23.25" customHeight="1">
      <c r="A683" s="178" t="s">
        <v>1998</v>
      </c>
      <c r="B683" s="254" t="s">
        <v>135</v>
      </c>
      <c r="C683" s="255"/>
      <c r="D683" s="255"/>
      <c r="E683" s="255"/>
      <c r="F683" s="256"/>
      <c r="G683" s="257" t="s">
        <v>1571</v>
      </c>
      <c r="H683" s="258"/>
      <c r="I683" s="259">
        <v>1</v>
      </c>
      <c r="J683" s="260" t="s">
        <v>1477</v>
      </c>
      <c r="K683" s="261" t="s">
        <v>1477</v>
      </c>
      <c r="L683" s="262" t="s">
        <v>1477</v>
      </c>
      <c r="M683" s="260" t="s">
        <v>1477</v>
      </c>
      <c r="N683" s="263" t="s">
        <v>1477</v>
      </c>
      <c r="O683" s="262" t="s">
        <v>1477</v>
      </c>
      <c r="P683" s="264" t="s">
        <v>1477</v>
      </c>
      <c r="Q683" s="219"/>
      <c r="R683" s="143"/>
      <c r="S683" s="143"/>
      <c r="T683" s="143"/>
      <c r="U683" s="143"/>
      <c r="V683" s="143"/>
      <c r="W683" s="143"/>
      <c r="X683" s="220"/>
      <c r="Z683" s="192"/>
    </row>
    <row r="684" spans="1:31" s="120" customFormat="1" ht="23.25" customHeight="1" thickBot="1">
      <c r="A684" s="178" t="s">
        <v>1999</v>
      </c>
      <c r="B684" s="265"/>
      <c r="C684" s="266"/>
      <c r="D684" s="266"/>
      <c r="E684" s="266"/>
      <c r="F684" s="267"/>
      <c r="G684" s="268"/>
      <c r="H684" s="269"/>
      <c r="I684" s="270">
        <v>2</v>
      </c>
      <c r="J684" s="271" t="s">
        <v>1477</v>
      </c>
      <c r="K684" s="272" t="s">
        <v>1477</v>
      </c>
      <c r="L684" s="262" t="s">
        <v>1477</v>
      </c>
      <c r="M684" s="260" t="s">
        <v>1477</v>
      </c>
      <c r="N684" s="263" t="s">
        <v>1477</v>
      </c>
      <c r="O684" s="262" t="s">
        <v>1477</v>
      </c>
      <c r="P684" s="264" t="s">
        <v>1477</v>
      </c>
      <c r="Q684" s="219"/>
      <c r="R684" s="143"/>
      <c r="S684" s="143"/>
      <c r="T684" s="143"/>
      <c r="U684" s="143"/>
      <c r="V684" s="143"/>
      <c r="W684" s="143"/>
      <c r="X684" s="220"/>
      <c r="Z684" s="192"/>
    </row>
    <row r="685" spans="1:31" s="120" customFormat="1" ht="23.25" customHeight="1">
      <c r="A685" s="117" t="s">
        <v>2000</v>
      </c>
      <c r="B685" s="254" t="s">
        <v>136</v>
      </c>
      <c r="C685" s="255"/>
      <c r="D685" s="255"/>
      <c r="E685" s="255"/>
      <c r="F685" s="273" t="s">
        <v>48</v>
      </c>
      <c r="G685" s="257" t="s">
        <v>1571</v>
      </c>
      <c r="H685" s="258"/>
      <c r="I685" s="270">
        <v>3</v>
      </c>
      <c r="J685" s="271" t="s">
        <v>1477</v>
      </c>
      <c r="K685" s="272" t="s">
        <v>1477</v>
      </c>
      <c r="L685" s="262" t="s">
        <v>1477</v>
      </c>
      <c r="M685" s="260" t="s">
        <v>1477</v>
      </c>
      <c r="N685" s="263" t="s">
        <v>1477</v>
      </c>
      <c r="O685" s="262" t="s">
        <v>1477</v>
      </c>
      <c r="P685" s="264" t="s">
        <v>1477</v>
      </c>
      <c r="Q685" s="219"/>
      <c r="R685" s="143"/>
      <c r="S685" s="143"/>
      <c r="T685" s="143"/>
      <c r="U685" s="143"/>
      <c r="V685" s="143"/>
      <c r="W685" s="143"/>
      <c r="X685" s="220"/>
      <c r="Z685" s="192"/>
    </row>
    <row r="686" spans="1:31" s="120" customFormat="1" ht="23.25" customHeight="1" thickBot="1">
      <c r="A686" s="117" t="s">
        <v>2001</v>
      </c>
      <c r="B686" s="274"/>
      <c r="C686" s="275"/>
      <c r="D686" s="275"/>
      <c r="E686" s="275"/>
      <c r="F686" s="276"/>
      <c r="G686" s="277"/>
      <c r="H686" s="278"/>
      <c r="I686" s="270">
        <v>4</v>
      </c>
      <c r="J686" s="271" t="s">
        <v>1477</v>
      </c>
      <c r="K686" s="272" t="s">
        <v>1477</v>
      </c>
      <c r="L686" s="262" t="s">
        <v>1477</v>
      </c>
      <c r="M686" s="260" t="s">
        <v>1477</v>
      </c>
      <c r="N686" s="263" t="s">
        <v>1477</v>
      </c>
      <c r="O686" s="262" t="s">
        <v>1477</v>
      </c>
      <c r="P686" s="264" t="s">
        <v>1477</v>
      </c>
      <c r="Q686" s="219"/>
      <c r="R686" s="143"/>
      <c r="S686" s="143"/>
      <c r="T686" s="143"/>
      <c r="U686" s="143"/>
      <c r="V686" s="143"/>
      <c r="W686" s="143"/>
      <c r="X686" s="220"/>
      <c r="Z686" s="192"/>
    </row>
    <row r="687" spans="1:31" s="120" customFormat="1" ht="23.25" customHeight="1">
      <c r="A687" s="117" t="s">
        <v>2002</v>
      </c>
      <c r="B687" s="279"/>
      <c r="C687" s="280"/>
      <c r="D687" s="280"/>
      <c r="E687" s="280"/>
      <c r="F687" s="280"/>
      <c r="G687" s="280"/>
      <c r="H687" s="281"/>
      <c r="I687" s="270">
        <v>5</v>
      </c>
      <c r="J687" s="271" t="s">
        <v>1477</v>
      </c>
      <c r="K687" s="272" t="s">
        <v>1477</v>
      </c>
      <c r="L687" s="262" t="s">
        <v>1477</v>
      </c>
      <c r="M687" s="260" t="s">
        <v>1477</v>
      </c>
      <c r="N687" s="263" t="s">
        <v>1477</v>
      </c>
      <c r="O687" s="262" t="s">
        <v>1477</v>
      </c>
      <c r="P687" s="264" t="s">
        <v>1477</v>
      </c>
      <c r="Q687" s="219"/>
      <c r="R687" s="143"/>
      <c r="S687" s="143"/>
      <c r="T687" s="143"/>
      <c r="U687" s="143"/>
      <c r="V687" s="143"/>
      <c r="W687" s="143"/>
      <c r="X687" s="220"/>
      <c r="Z687" s="192"/>
    </row>
    <row r="688" spans="1:31" s="120" customFormat="1" ht="23.25" customHeight="1" thickBot="1">
      <c r="A688" s="117" t="s">
        <v>2003</v>
      </c>
      <c r="B688" s="282"/>
      <c r="H688" s="283"/>
      <c r="I688" s="284">
        <v>6</v>
      </c>
      <c r="J688" s="285" t="s">
        <v>1477</v>
      </c>
      <c r="K688" s="286" t="s">
        <v>1477</v>
      </c>
      <c r="L688" s="262" t="s">
        <v>1477</v>
      </c>
      <c r="M688" s="260" t="s">
        <v>1477</v>
      </c>
      <c r="N688" s="263" t="s">
        <v>1477</v>
      </c>
      <c r="O688" s="262" t="s">
        <v>1477</v>
      </c>
      <c r="P688" s="264" t="s">
        <v>1477</v>
      </c>
      <c r="Q688" s="219"/>
      <c r="R688" s="143"/>
      <c r="S688" s="143"/>
      <c r="T688" s="143"/>
      <c r="U688" s="143"/>
      <c r="V688" s="143"/>
      <c r="W688" s="143"/>
      <c r="X688" s="220"/>
      <c r="Z688" s="192"/>
    </row>
    <row r="689" spans="1:31" s="120" customFormat="1" ht="44.25" customHeight="1" thickBot="1">
      <c r="A689" s="117" t="s">
        <v>2004</v>
      </c>
      <c r="B689" s="287"/>
      <c r="C689" s="288"/>
      <c r="D689" s="288"/>
      <c r="E689" s="288"/>
      <c r="F689" s="288"/>
      <c r="G689" s="288"/>
      <c r="H689" s="289"/>
      <c r="I689" s="290" t="s">
        <v>137</v>
      </c>
      <c r="J689" s="291"/>
      <c r="K689" s="292"/>
      <c r="L689" s="293"/>
      <c r="M689" s="293"/>
      <c r="N689" s="294" t="s">
        <v>1477</v>
      </c>
      <c r="O689" s="293"/>
      <c r="P689" s="295" t="s">
        <v>1477</v>
      </c>
      <c r="Q689" s="296"/>
      <c r="R689" s="297"/>
      <c r="S689" s="297"/>
      <c r="T689" s="297"/>
      <c r="U689" s="297"/>
      <c r="V689" s="297"/>
      <c r="W689" s="297"/>
      <c r="X689" s="298"/>
      <c r="Z689" s="192"/>
      <c r="AA689" s="192"/>
    </row>
    <row r="690" spans="1:31" s="120" customFormat="1" ht="9" customHeight="1">
      <c r="A690" s="117"/>
      <c r="C690" s="143"/>
      <c r="H690" s="128"/>
      <c r="I690" s="128"/>
      <c r="J690" s="128"/>
      <c r="K690" s="128"/>
      <c r="L690" s="128"/>
    </row>
    <row r="691" spans="1:31" s="150" customFormat="1" ht="23.5" thickBot="1">
      <c r="A691" s="144">
        <v>27</v>
      </c>
      <c r="B691" s="299" t="s">
        <v>59</v>
      </c>
      <c r="C691" s="299"/>
      <c r="D691" s="299"/>
      <c r="E691" s="146">
        <v>27</v>
      </c>
      <c r="F691" s="146"/>
      <c r="G691" s="147" t="s">
        <v>1488</v>
      </c>
      <c r="H691" s="148"/>
      <c r="I691" s="148"/>
      <c r="J691" s="148"/>
      <c r="K691" s="148"/>
      <c r="L691" s="148"/>
      <c r="M691" s="147"/>
      <c r="N691" s="146"/>
      <c r="O691" s="146"/>
      <c r="P691" s="146"/>
      <c r="Q691" s="146"/>
      <c r="R691" s="148"/>
      <c r="S691" s="148"/>
      <c r="T691" s="148"/>
      <c r="U691" s="148"/>
      <c r="V691" s="148"/>
      <c r="W691" s="148"/>
      <c r="X691" s="148"/>
      <c r="Y691" s="148"/>
      <c r="Z691" s="148"/>
      <c r="AA691" s="148"/>
      <c r="AB691" s="148"/>
      <c r="AD691" s="148"/>
    </row>
    <row r="692" spans="1:31" s="120" customFormat="1" ht="40.5" customHeight="1">
      <c r="A692" s="117"/>
      <c r="B692" s="151" t="s">
        <v>60</v>
      </c>
      <c r="C692" s="152" t="s">
        <v>61</v>
      </c>
      <c r="D692" s="153" t="s">
        <v>62</v>
      </c>
      <c r="E692" s="154"/>
      <c r="F692" s="155"/>
      <c r="G692" s="156" t="s">
        <v>63</v>
      </c>
      <c r="H692" s="157"/>
      <c r="I692" s="152" t="s">
        <v>64</v>
      </c>
      <c r="J692" s="152" t="s">
        <v>65</v>
      </c>
      <c r="K692" s="152" t="s">
        <v>66</v>
      </c>
      <c r="L692" s="152" t="s">
        <v>67</v>
      </c>
      <c r="M692" s="152" t="s">
        <v>68</v>
      </c>
      <c r="N692" s="152" t="s">
        <v>69</v>
      </c>
      <c r="O692" s="152" t="s">
        <v>70</v>
      </c>
      <c r="P692" s="152" t="s">
        <v>71</v>
      </c>
      <c r="Q692" s="156" t="s">
        <v>72</v>
      </c>
      <c r="R692" s="157"/>
      <c r="S692" s="152" t="s">
        <v>73</v>
      </c>
      <c r="T692" s="156" t="s">
        <v>74</v>
      </c>
      <c r="U692" s="157"/>
      <c r="V692" s="156" t="s">
        <v>75</v>
      </c>
      <c r="W692" s="157"/>
      <c r="X692" s="158" t="s">
        <v>76</v>
      </c>
      <c r="Y692" s="158" t="s">
        <v>77</v>
      </c>
      <c r="AA692" s="159" t="s">
        <v>78</v>
      </c>
      <c r="AC692" s="160" t="s">
        <v>79</v>
      </c>
      <c r="AE692" s="160" t="s">
        <v>80</v>
      </c>
    </row>
    <row r="693" spans="1:31" s="120" customFormat="1" ht="126" customHeight="1">
      <c r="A693" s="117"/>
      <c r="B693" s="161"/>
      <c r="C693" s="162"/>
      <c r="D693" s="163" t="s">
        <v>81</v>
      </c>
      <c r="E693" s="163" t="s">
        <v>82</v>
      </c>
      <c r="F693" s="163" t="s">
        <v>83</v>
      </c>
      <c r="G693" s="163" t="s">
        <v>84</v>
      </c>
      <c r="H693" s="163" t="s">
        <v>85</v>
      </c>
      <c r="I693" s="162"/>
      <c r="J693" s="162"/>
      <c r="K693" s="162"/>
      <c r="L693" s="162"/>
      <c r="M693" s="162"/>
      <c r="N693" s="162"/>
      <c r="O693" s="162"/>
      <c r="P693" s="162"/>
      <c r="Q693" s="165" t="s">
        <v>86</v>
      </c>
      <c r="R693" s="165" t="s">
        <v>87</v>
      </c>
      <c r="S693" s="162"/>
      <c r="T693" s="165" t="s">
        <v>88</v>
      </c>
      <c r="U693" s="165" t="s">
        <v>89</v>
      </c>
      <c r="V693" s="165" t="s">
        <v>90</v>
      </c>
      <c r="W693" s="165" t="s">
        <v>91</v>
      </c>
      <c r="X693" s="166"/>
      <c r="Y693" s="166"/>
      <c r="AA693" s="167"/>
      <c r="AC693" s="168" t="s">
        <v>1559</v>
      </c>
      <c r="AE693" s="168" t="s">
        <v>1560</v>
      </c>
    </row>
    <row r="694" spans="1:31" s="120" customFormat="1" ht="6" customHeight="1">
      <c r="A694" s="117"/>
      <c r="B694" s="169"/>
      <c r="C694" s="170"/>
      <c r="D694" s="170"/>
      <c r="E694" s="170"/>
      <c r="F694" s="170"/>
      <c r="G694" s="170"/>
      <c r="H694" s="170"/>
      <c r="I694" s="170"/>
      <c r="J694" s="170"/>
      <c r="K694" s="170"/>
      <c r="L694" s="170"/>
      <c r="M694" s="170"/>
      <c r="P694" s="170"/>
      <c r="R694" s="170"/>
      <c r="S694" s="170"/>
      <c r="T694" s="171"/>
      <c r="U694" s="172"/>
      <c r="V694" s="173"/>
      <c r="W694" s="173"/>
      <c r="X694" s="174"/>
      <c r="Y694" s="175"/>
      <c r="AA694" s="176"/>
      <c r="AB694" s="177"/>
      <c r="AC694" s="175"/>
      <c r="AE694" s="175"/>
    </row>
    <row r="695" spans="1:31" s="190" customFormat="1" ht="130">
      <c r="A695" s="178" t="s">
        <v>2005</v>
      </c>
      <c r="B695" s="179">
        <v>1</v>
      </c>
      <c r="C695" s="180" t="s">
        <v>527</v>
      </c>
      <c r="D695" s="180" t="s">
        <v>528</v>
      </c>
      <c r="E695" s="180" t="s">
        <v>529</v>
      </c>
      <c r="F695" s="180" t="s">
        <v>530</v>
      </c>
      <c r="G695" s="180" t="s">
        <v>96</v>
      </c>
      <c r="H695" s="193">
        <v>0.99</v>
      </c>
      <c r="I695" s="193" t="s">
        <v>97</v>
      </c>
      <c r="J695" s="193" t="s">
        <v>107</v>
      </c>
      <c r="K695" s="181" t="s">
        <v>108</v>
      </c>
      <c r="L695" s="181" t="s">
        <v>16</v>
      </c>
      <c r="M695" s="182"/>
      <c r="N695" s="183" t="s">
        <v>48</v>
      </c>
      <c r="O695" s="184" t="s">
        <v>531</v>
      </c>
      <c r="P695" s="185">
        <v>83</v>
      </c>
      <c r="Q695" s="183" t="s">
        <v>48</v>
      </c>
      <c r="R695" s="183" t="s">
        <v>48</v>
      </c>
      <c r="S695" s="182">
        <v>1346.86</v>
      </c>
      <c r="T695" s="186">
        <v>1333.3914</v>
      </c>
      <c r="U695" s="186">
        <v>1333.39</v>
      </c>
      <c r="V695" s="187" t="s">
        <v>1477</v>
      </c>
      <c r="W695" s="186">
        <v>0</v>
      </c>
      <c r="X695" s="188"/>
      <c r="Y695" s="189"/>
      <c r="AA695" s="191" t="s">
        <v>48</v>
      </c>
      <c r="AB695" s="192"/>
      <c r="AC695" s="191" t="s">
        <v>48</v>
      </c>
      <c r="AE695" s="191" t="s">
        <v>1477</v>
      </c>
    </row>
    <row r="696" spans="1:31" s="190" customFormat="1" ht="255.75" customHeight="1">
      <c r="A696" s="178" t="s">
        <v>2006</v>
      </c>
      <c r="B696" s="179">
        <v>2</v>
      </c>
      <c r="C696" s="180" t="s">
        <v>532</v>
      </c>
      <c r="D696" s="180" t="s">
        <v>533</v>
      </c>
      <c r="E696" s="180" t="s">
        <v>534</v>
      </c>
      <c r="F696" s="180" t="s">
        <v>535</v>
      </c>
      <c r="G696" s="180" t="s">
        <v>187</v>
      </c>
      <c r="H696" s="193">
        <v>1</v>
      </c>
      <c r="I696" s="193" t="s">
        <v>97</v>
      </c>
      <c r="J696" s="193" t="s">
        <v>98</v>
      </c>
      <c r="K696" s="181" t="s">
        <v>99</v>
      </c>
      <c r="L696" s="181" t="s">
        <v>16</v>
      </c>
      <c r="M696" s="182"/>
      <c r="N696" s="183" t="s">
        <v>48</v>
      </c>
      <c r="O696" s="184" t="s">
        <v>531</v>
      </c>
      <c r="P696" s="185">
        <v>114</v>
      </c>
      <c r="Q696" s="183" t="s">
        <v>48</v>
      </c>
      <c r="R696" s="183" t="s">
        <v>48</v>
      </c>
      <c r="S696" s="182">
        <v>5388.75</v>
      </c>
      <c r="T696" s="186">
        <v>5388.75</v>
      </c>
      <c r="U696" s="186">
        <v>5388.75</v>
      </c>
      <c r="V696" s="187" t="s">
        <v>1477</v>
      </c>
      <c r="W696" s="186">
        <v>0</v>
      </c>
      <c r="X696" s="188"/>
      <c r="Y696" s="317" t="s">
        <v>536</v>
      </c>
      <c r="AA696" s="191" t="s">
        <v>48</v>
      </c>
      <c r="AB696" s="192"/>
      <c r="AC696" s="191" t="s">
        <v>48</v>
      </c>
      <c r="AE696" s="191" t="s">
        <v>1477</v>
      </c>
    </row>
    <row r="697" spans="1:31" s="190" customFormat="1" ht="78">
      <c r="A697" s="178" t="s">
        <v>2007</v>
      </c>
      <c r="B697" s="179">
        <v>3</v>
      </c>
      <c r="C697" s="180" t="s">
        <v>537</v>
      </c>
      <c r="D697" s="180" t="s">
        <v>538</v>
      </c>
      <c r="E697" s="180" t="s">
        <v>539</v>
      </c>
      <c r="F697" s="180" t="s">
        <v>540</v>
      </c>
      <c r="G697" s="180" t="s">
        <v>96</v>
      </c>
      <c r="H697" s="193">
        <v>0.7</v>
      </c>
      <c r="I697" s="193" t="s">
        <v>97</v>
      </c>
      <c r="J697" s="193" t="s">
        <v>98</v>
      </c>
      <c r="K697" s="181" t="s">
        <v>99</v>
      </c>
      <c r="L697" s="181" t="s">
        <v>100</v>
      </c>
      <c r="M697" s="182">
        <v>33.6</v>
      </c>
      <c r="N697" s="183" t="s">
        <v>48</v>
      </c>
      <c r="O697" s="184" t="s">
        <v>531</v>
      </c>
      <c r="P697" s="185">
        <v>190</v>
      </c>
      <c r="Q697" s="183" t="s">
        <v>48</v>
      </c>
      <c r="R697" s="183" t="s">
        <v>48</v>
      </c>
      <c r="S697" s="182">
        <v>10456.49</v>
      </c>
      <c r="T697" s="186">
        <v>7319.5429999999997</v>
      </c>
      <c r="U697" s="186">
        <v>7319.54</v>
      </c>
      <c r="V697" s="187">
        <v>0.7</v>
      </c>
      <c r="W697" s="186">
        <v>23.52</v>
      </c>
      <c r="X697" s="188"/>
      <c r="Y697" s="189"/>
      <c r="AA697" s="191" t="s">
        <v>48</v>
      </c>
      <c r="AB697" s="192"/>
      <c r="AC697" s="191" t="s">
        <v>48</v>
      </c>
      <c r="AD697" s="120"/>
      <c r="AE697" s="191" t="s">
        <v>48</v>
      </c>
    </row>
    <row r="698" spans="1:31" s="190" customFormat="1" ht="25.5" hidden="1" customHeight="1">
      <c r="A698" s="178" t="s">
        <v>2008</v>
      </c>
      <c r="B698" s="179"/>
      <c r="C698" s="180"/>
      <c r="D698" s="180"/>
      <c r="E698" s="180"/>
      <c r="F698" s="180"/>
      <c r="G698" s="180"/>
      <c r="H698" s="193"/>
      <c r="I698" s="193"/>
      <c r="J698" s="193"/>
      <c r="K698" s="181"/>
      <c r="L698" s="181"/>
      <c r="M698" s="182"/>
      <c r="N698" s="183"/>
      <c r="O698" s="184"/>
      <c r="P698" s="185"/>
      <c r="Q698" s="183"/>
      <c r="R698" s="183"/>
      <c r="S698" s="182"/>
      <c r="T698" s="186" t="s">
        <v>1477</v>
      </c>
      <c r="U698" s="186">
        <v>0</v>
      </c>
      <c r="V698" s="187" t="s">
        <v>1477</v>
      </c>
      <c r="W698" s="186">
        <v>0</v>
      </c>
      <c r="X698" s="188"/>
      <c r="Y698" s="194"/>
      <c r="AA698" s="191" t="s">
        <v>1477</v>
      </c>
      <c r="AB698" s="192"/>
      <c r="AC698" s="191" t="s">
        <v>1477</v>
      </c>
      <c r="AE698" s="191" t="s">
        <v>1477</v>
      </c>
    </row>
    <row r="699" spans="1:31" s="190" customFormat="1" ht="25.5" hidden="1" customHeight="1">
      <c r="A699" s="178" t="s">
        <v>2009</v>
      </c>
      <c r="B699" s="179"/>
      <c r="C699" s="180"/>
      <c r="D699" s="180"/>
      <c r="E699" s="180"/>
      <c r="F699" s="180"/>
      <c r="G699" s="180"/>
      <c r="H699" s="193"/>
      <c r="I699" s="193"/>
      <c r="J699" s="193"/>
      <c r="K699" s="181"/>
      <c r="L699" s="181"/>
      <c r="M699" s="182"/>
      <c r="N699" s="183"/>
      <c r="O699" s="184"/>
      <c r="P699" s="185"/>
      <c r="Q699" s="183"/>
      <c r="R699" s="183"/>
      <c r="S699" s="182"/>
      <c r="T699" s="186" t="s">
        <v>1477</v>
      </c>
      <c r="U699" s="186">
        <v>0</v>
      </c>
      <c r="V699" s="187" t="s">
        <v>1477</v>
      </c>
      <c r="W699" s="186">
        <v>0</v>
      </c>
      <c r="X699" s="188"/>
      <c r="Y699" s="194"/>
      <c r="AA699" s="191" t="s">
        <v>1477</v>
      </c>
      <c r="AB699" s="192"/>
      <c r="AC699" s="191" t="s">
        <v>1477</v>
      </c>
      <c r="AD699" s="120"/>
      <c r="AE699" s="191" t="s">
        <v>1477</v>
      </c>
    </row>
    <row r="700" spans="1:31" s="190" customFormat="1" ht="25.5" hidden="1" customHeight="1" thickBot="1">
      <c r="A700" s="178" t="s">
        <v>2010</v>
      </c>
      <c r="B700" s="179"/>
      <c r="C700" s="180"/>
      <c r="D700" s="180"/>
      <c r="E700" s="180"/>
      <c r="F700" s="180"/>
      <c r="G700" s="180"/>
      <c r="H700" s="193"/>
      <c r="I700" s="193"/>
      <c r="J700" s="193"/>
      <c r="K700" s="181"/>
      <c r="L700" s="181"/>
      <c r="M700" s="182"/>
      <c r="N700" s="183"/>
      <c r="O700" s="184"/>
      <c r="P700" s="185"/>
      <c r="Q700" s="183"/>
      <c r="R700" s="183"/>
      <c r="S700" s="182"/>
      <c r="T700" s="186" t="s">
        <v>1477</v>
      </c>
      <c r="U700" s="186">
        <v>0</v>
      </c>
      <c r="V700" s="187" t="s">
        <v>1477</v>
      </c>
      <c r="W700" s="186">
        <v>0</v>
      </c>
      <c r="X700" s="188"/>
      <c r="Y700" s="195"/>
      <c r="AA700" s="196" t="s">
        <v>1477</v>
      </c>
      <c r="AB700" s="192"/>
      <c r="AC700" s="196" t="s">
        <v>1477</v>
      </c>
      <c r="AD700" s="120"/>
      <c r="AE700" s="196" t="s">
        <v>1477</v>
      </c>
    </row>
    <row r="701" spans="1:31" s="120" customFormat="1" ht="6" customHeight="1">
      <c r="A701" s="117"/>
      <c r="B701" s="169"/>
      <c r="C701" s="170"/>
      <c r="D701" s="170"/>
      <c r="E701" s="170"/>
      <c r="F701" s="170"/>
      <c r="G701" s="170"/>
      <c r="H701" s="170"/>
      <c r="I701" s="170"/>
      <c r="J701" s="170"/>
      <c r="K701" s="170"/>
      <c r="L701" s="170"/>
      <c r="M701" s="170"/>
      <c r="N701" s="170"/>
      <c r="O701" s="170"/>
      <c r="P701" s="170"/>
      <c r="Q701" s="170"/>
      <c r="R701" s="170"/>
      <c r="S701" s="170"/>
      <c r="T701" s="170"/>
      <c r="U701" s="197"/>
      <c r="V701" s="197"/>
      <c r="W701" s="197"/>
      <c r="X701" s="198"/>
      <c r="Y701" s="192"/>
      <c r="Z701" s="192"/>
      <c r="AA701" s="190"/>
      <c r="AB701" s="192"/>
    </row>
    <row r="702" spans="1:31" s="120" customFormat="1" ht="17.25" customHeight="1" thickBot="1">
      <c r="A702" s="199"/>
      <c r="B702" s="200"/>
      <c r="C702" s="201"/>
      <c r="D702" s="201"/>
      <c r="E702" s="201"/>
      <c r="F702" s="201"/>
      <c r="G702" s="201"/>
      <c r="H702" s="201"/>
      <c r="I702" s="201"/>
      <c r="J702" s="201"/>
      <c r="K702" s="201"/>
      <c r="L702" s="201"/>
      <c r="M702" s="201"/>
      <c r="N702" s="201"/>
      <c r="O702" s="201"/>
      <c r="P702" s="201"/>
      <c r="Q702" s="201"/>
      <c r="R702" s="201"/>
      <c r="S702" s="201"/>
      <c r="T702" s="201"/>
      <c r="U702" s="202">
        <v>14041.68</v>
      </c>
      <c r="V702" s="202"/>
      <c r="W702" s="202"/>
      <c r="X702" s="203"/>
      <c r="Y702" s="192"/>
      <c r="Z702" s="192"/>
      <c r="AB702" s="192"/>
      <c r="AE702" s="143"/>
    </row>
    <row r="703" spans="1:31" s="192" customFormat="1" ht="6.75" customHeight="1" thickBot="1">
      <c r="A703" s="204"/>
      <c r="B703" s="205"/>
      <c r="C703" s="206"/>
      <c r="D703" s="206"/>
      <c r="E703" s="206"/>
      <c r="F703" s="206"/>
      <c r="G703" s="206"/>
      <c r="H703" s="206"/>
      <c r="I703" s="206"/>
      <c r="J703" s="206"/>
      <c r="K703" s="206"/>
      <c r="L703" s="206"/>
      <c r="M703" s="206"/>
      <c r="N703" s="206"/>
      <c r="O703" s="206"/>
      <c r="P703" s="206"/>
      <c r="Q703" s="206"/>
      <c r="R703" s="206"/>
      <c r="S703" s="207"/>
      <c r="T703" s="207"/>
      <c r="U703" s="207"/>
      <c r="V703" s="207"/>
      <c r="W703" s="207"/>
      <c r="X703" s="208"/>
      <c r="AE703" s="143"/>
    </row>
    <row r="704" spans="1:31" s="120" customFormat="1" ht="16.5" customHeight="1">
      <c r="A704" s="117"/>
      <c r="B704" s="209" t="s">
        <v>118</v>
      </c>
      <c r="C704" s="210"/>
      <c r="D704" s="210"/>
      <c r="E704" s="210"/>
      <c r="F704" s="210"/>
      <c r="G704" s="210"/>
      <c r="H704" s="210"/>
      <c r="I704" s="210"/>
      <c r="J704" s="210"/>
      <c r="K704" s="210"/>
      <c r="L704" s="210"/>
      <c r="M704" s="210"/>
      <c r="N704" s="210"/>
      <c r="O704" s="210"/>
      <c r="P704" s="210"/>
      <c r="Q704" s="211"/>
      <c r="R704" s="212"/>
      <c r="S704" s="212"/>
      <c r="T704" s="212"/>
      <c r="U704" s="212"/>
      <c r="V704" s="212"/>
      <c r="W704" s="212"/>
      <c r="X704" s="213"/>
      <c r="Y704" s="192"/>
      <c r="Z704" s="192"/>
      <c r="AE704" s="143"/>
    </row>
    <row r="705" spans="1:31" s="120" customFormat="1" ht="15.75" customHeight="1" thickBot="1">
      <c r="A705" s="117" t="s">
        <v>2011</v>
      </c>
      <c r="B705" s="214" t="s">
        <v>119</v>
      </c>
      <c r="C705" s="215"/>
      <c r="D705" s="215"/>
      <c r="E705" s="215"/>
      <c r="F705" s="215"/>
      <c r="G705" s="215"/>
      <c r="H705" s="216"/>
      <c r="I705" s="217" t="s">
        <v>120</v>
      </c>
      <c r="J705" s="218"/>
      <c r="K705" s="218"/>
      <c r="L705" s="218"/>
      <c r="M705" s="218"/>
      <c r="N705" s="218"/>
      <c r="O705" s="218"/>
      <c r="P705" s="218"/>
      <c r="Q705" s="219"/>
      <c r="R705" s="143"/>
      <c r="S705" s="143"/>
      <c r="T705" s="143"/>
      <c r="U705" s="143"/>
      <c r="V705" s="143"/>
      <c r="W705" s="143"/>
      <c r="X705" s="220"/>
      <c r="Y705" s="192"/>
      <c r="Z705" s="192"/>
    </row>
    <row r="706" spans="1:31" s="120" customFormat="1" ht="21.75" customHeight="1" thickBot="1">
      <c r="A706" s="117" t="s">
        <v>2012</v>
      </c>
      <c r="B706" s="221" t="s">
        <v>121</v>
      </c>
      <c r="C706" s="222"/>
      <c r="D706" s="222"/>
      <c r="E706" s="222"/>
      <c r="F706" s="222"/>
      <c r="G706" s="223" t="s">
        <v>122</v>
      </c>
      <c r="H706" s="224"/>
      <c r="I706" s="225" t="s">
        <v>123</v>
      </c>
      <c r="J706" s="226"/>
      <c r="K706" s="226"/>
      <c r="L706" s="226"/>
      <c r="M706" s="226"/>
      <c r="N706" s="226"/>
      <c r="O706" s="226"/>
      <c r="P706" s="227">
        <v>2</v>
      </c>
      <c r="Q706" s="219"/>
      <c r="R706" s="143"/>
      <c r="S706" s="143"/>
      <c r="T706" s="143"/>
      <c r="U706" s="143"/>
      <c r="V706" s="143"/>
      <c r="W706" s="143"/>
      <c r="X706" s="220"/>
      <c r="Z706" s="192"/>
      <c r="AA706" s="192"/>
      <c r="AD706" s="190"/>
    </row>
    <row r="707" spans="1:31" s="143" customFormat="1" ht="33.75" customHeight="1">
      <c r="A707" s="117" t="s">
        <v>2013</v>
      </c>
      <c r="B707" s="228" t="s">
        <v>124</v>
      </c>
      <c r="C707" s="229"/>
      <c r="D707" s="230" t="s">
        <v>125</v>
      </c>
      <c r="E707" s="231" t="s">
        <v>126</v>
      </c>
      <c r="F707" s="231" t="s">
        <v>127</v>
      </c>
      <c r="G707" s="232"/>
      <c r="H707" s="233"/>
      <c r="I707" s="234" t="s">
        <v>128</v>
      </c>
      <c r="J707" s="235"/>
      <c r="K707" s="236" t="s">
        <v>129</v>
      </c>
      <c r="L707" s="237" t="s">
        <v>130</v>
      </c>
      <c r="M707" s="238"/>
      <c r="N707" s="239" t="s">
        <v>131</v>
      </c>
      <c r="O707" s="238"/>
      <c r="P707" s="240" t="s">
        <v>132</v>
      </c>
      <c r="Q707" s="219"/>
      <c r="X707" s="220"/>
      <c r="Z707" s="192"/>
      <c r="AA707" s="192"/>
      <c r="AD707" s="120"/>
    </row>
    <row r="708" spans="1:31" s="143" customFormat="1" ht="74.25" customHeight="1" thickBot="1">
      <c r="A708" s="117" t="s">
        <v>2014</v>
      </c>
      <c r="B708" s="241">
        <v>3</v>
      </c>
      <c r="C708" s="242">
        <v>3</v>
      </c>
      <c r="D708" s="243">
        <v>1849.2242510000001</v>
      </c>
      <c r="E708" s="244">
        <v>14041.68</v>
      </c>
      <c r="F708" s="245">
        <v>4680.5600000000004</v>
      </c>
      <c r="G708" s="246" t="s">
        <v>1571</v>
      </c>
      <c r="H708" s="247"/>
      <c r="I708" s="248"/>
      <c r="J708" s="249"/>
      <c r="K708" s="250"/>
      <c r="L708" s="251"/>
      <c r="M708" s="252" t="s">
        <v>133</v>
      </c>
      <c r="N708" s="250"/>
      <c r="O708" s="252" t="s">
        <v>134</v>
      </c>
      <c r="P708" s="253"/>
      <c r="Q708" s="219"/>
      <c r="X708" s="220"/>
      <c r="Z708" s="192"/>
      <c r="AA708" s="192"/>
    </row>
    <row r="709" spans="1:31" s="120" customFormat="1" ht="23.25" customHeight="1">
      <c r="A709" s="178" t="s">
        <v>2015</v>
      </c>
      <c r="B709" s="254" t="s">
        <v>135</v>
      </c>
      <c r="C709" s="255"/>
      <c r="D709" s="255"/>
      <c r="E709" s="255"/>
      <c r="F709" s="256"/>
      <c r="G709" s="257" t="s">
        <v>1571</v>
      </c>
      <c r="H709" s="258"/>
      <c r="I709" s="259">
        <v>1</v>
      </c>
      <c r="J709" s="260" t="s">
        <v>531</v>
      </c>
      <c r="K709" s="261">
        <v>0.95</v>
      </c>
      <c r="L709" s="262">
        <v>14041.68</v>
      </c>
      <c r="M709" s="260">
        <v>924.61212550000005</v>
      </c>
      <c r="N709" s="263" t="s">
        <v>1571</v>
      </c>
      <c r="O709" s="262">
        <v>92.461212550000013</v>
      </c>
      <c r="P709" s="264" t="s">
        <v>1571</v>
      </c>
      <c r="Q709" s="219"/>
      <c r="R709" s="143"/>
      <c r="S709" s="143"/>
      <c r="T709" s="143"/>
      <c r="U709" s="143"/>
      <c r="V709" s="143"/>
      <c r="W709" s="143"/>
      <c r="X709" s="220"/>
      <c r="Z709" s="192"/>
    </row>
    <row r="710" spans="1:31" s="120" customFormat="1" ht="23.25" customHeight="1" thickBot="1">
      <c r="A710" s="178" t="s">
        <v>2016</v>
      </c>
      <c r="B710" s="265"/>
      <c r="C710" s="266"/>
      <c r="D710" s="266"/>
      <c r="E710" s="266"/>
      <c r="F710" s="267"/>
      <c r="G710" s="268"/>
      <c r="H710" s="269"/>
      <c r="I710" s="270">
        <v>2</v>
      </c>
      <c r="J710" s="271" t="s">
        <v>1540</v>
      </c>
      <c r="K710" s="272">
        <v>0.05</v>
      </c>
      <c r="L710" s="262">
        <v>0</v>
      </c>
      <c r="M710" s="260">
        <v>924.61212550000005</v>
      </c>
      <c r="N710" s="263" t="s">
        <v>1590</v>
      </c>
      <c r="O710" s="262">
        <v>92.461212550000013</v>
      </c>
      <c r="P710" s="264" t="s">
        <v>1590</v>
      </c>
      <c r="Q710" s="219"/>
      <c r="R710" s="143"/>
      <c r="S710" s="143"/>
      <c r="T710" s="143"/>
      <c r="U710" s="143"/>
      <c r="V710" s="143"/>
      <c r="W710" s="143"/>
      <c r="X710" s="220"/>
      <c r="Z710" s="192"/>
    </row>
    <row r="711" spans="1:31" s="120" customFormat="1" ht="23.25" customHeight="1">
      <c r="A711" s="117" t="s">
        <v>2017</v>
      </c>
      <c r="B711" s="254" t="s">
        <v>136</v>
      </c>
      <c r="C711" s="255"/>
      <c r="D711" s="255"/>
      <c r="E711" s="255"/>
      <c r="F711" s="273" t="s">
        <v>48</v>
      </c>
      <c r="G711" s="257" t="s">
        <v>1571</v>
      </c>
      <c r="H711" s="258"/>
      <c r="I711" s="270">
        <v>3</v>
      </c>
      <c r="J711" s="271" t="s">
        <v>1477</v>
      </c>
      <c r="K711" s="272" t="s">
        <v>1477</v>
      </c>
      <c r="L711" s="262" t="s">
        <v>1477</v>
      </c>
      <c r="M711" s="260" t="s">
        <v>1477</v>
      </c>
      <c r="N711" s="263" t="s">
        <v>1477</v>
      </c>
      <c r="O711" s="262" t="s">
        <v>1477</v>
      </c>
      <c r="P711" s="264" t="s">
        <v>1477</v>
      </c>
      <c r="Q711" s="219"/>
      <c r="R711" s="143"/>
      <c r="S711" s="143"/>
      <c r="T711" s="143"/>
      <c r="U711" s="143"/>
      <c r="V711" s="143"/>
      <c r="W711" s="143"/>
      <c r="X711" s="220"/>
      <c r="Z711" s="192"/>
    </row>
    <row r="712" spans="1:31" s="120" customFormat="1" ht="23.25" customHeight="1" thickBot="1">
      <c r="A712" s="117" t="s">
        <v>2018</v>
      </c>
      <c r="B712" s="274"/>
      <c r="C712" s="275"/>
      <c r="D712" s="275"/>
      <c r="E712" s="275"/>
      <c r="F712" s="276"/>
      <c r="G712" s="277"/>
      <c r="H712" s="278"/>
      <c r="I712" s="270">
        <v>4</v>
      </c>
      <c r="J712" s="271" t="s">
        <v>1477</v>
      </c>
      <c r="K712" s="272" t="s">
        <v>1477</v>
      </c>
      <c r="L712" s="262" t="s">
        <v>1477</v>
      </c>
      <c r="M712" s="260" t="s">
        <v>1477</v>
      </c>
      <c r="N712" s="263" t="s">
        <v>1477</v>
      </c>
      <c r="O712" s="262" t="s">
        <v>1477</v>
      </c>
      <c r="P712" s="264" t="s">
        <v>1477</v>
      </c>
      <c r="Q712" s="219"/>
      <c r="R712" s="143"/>
      <c r="S712" s="143"/>
      <c r="T712" s="143"/>
      <c r="U712" s="143"/>
      <c r="V712" s="143"/>
      <c r="W712" s="143"/>
      <c r="X712" s="220"/>
      <c r="Z712" s="192"/>
    </row>
    <row r="713" spans="1:31" s="120" customFormat="1" ht="23.25" customHeight="1">
      <c r="A713" s="117" t="s">
        <v>2019</v>
      </c>
      <c r="B713" s="279"/>
      <c r="C713" s="280"/>
      <c r="D713" s="280"/>
      <c r="E713" s="280"/>
      <c r="F713" s="280"/>
      <c r="G713" s="280"/>
      <c r="H713" s="281"/>
      <c r="I713" s="270">
        <v>5</v>
      </c>
      <c r="J713" s="271" t="s">
        <v>1477</v>
      </c>
      <c r="K713" s="272" t="s">
        <v>1477</v>
      </c>
      <c r="L713" s="262" t="s">
        <v>1477</v>
      </c>
      <c r="M713" s="260" t="s">
        <v>1477</v>
      </c>
      <c r="N713" s="263" t="s">
        <v>1477</v>
      </c>
      <c r="O713" s="262" t="s">
        <v>1477</v>
      </c>
      <c r="P713" s="264" t="s">
        <v>1477</v>
      </c>
      <c r="Q713" s="219"/>
      <c r="R713" s="143"/>
      <c r="S713" s="143"/>
      <c r="T713" s="143"/>
      <c r="U713" s="143"/>
      <c r="V713" s="143"/>
      <c r="W713" s="143"/>
      <c r="X713" s="220"/>
      <c r="Z713" s="192"/>
    </row>
    <row r="714" spans="1:31" s="120" customFormat="1" ht="23.25" customHeight="1" thickBot="1">
      <c r="A714" s="117" t="s">
        <v>2020</v>
      </c>
      <c r="B714" s="282"/>
      <c r="H714" s="283"/>
      <c r="I714" s="284">
        <v>6</v>
      </c>
      <c r="J714" s="285" t="s">
        <v>1477</v>
      </c>
      <c r="K714" s="286" t="s">
        <v>1477</v>
      </c>
      <c r="L714" s="262" t="s">
        <v>1477</v>
      </c>
      <c r="M714" s="260" t="s">
        <v>1477</v>
      </c>
      <c r="N714" s="263" t="s">
        <v>1477</v>
      </c>
      <c r="O714" s="262" t="s">
        <v>1477</v>
      </c>
      <c r="P714" s="264" t="s">
        <v>1477</v>
      </c>
      <c r="Q714" s="219"/>
      <c r="R714" s="143"/>
      <c r="S714" s="143"/>
      <c r="T714" s="143"/>
      <c r="U714" s="143"/>
      <c r="V714" s="143"/>
      <c r="W714" s="143"/>
      <c r="X714" s="220"/>
      <c r="Z714" s="192"/>
    </row>
    <row r="715" spans="1:31" s="120" customFormat="1" ht="44.25" customHeight="1" thickBot="1">
      <c r="A715" s="117" t="s">
        <v>2021</v>
      </c>
      <c r="B715" s="287"/>
      <c r="C715" s="288"/>
      <c r="D715" s="288"/>
      <c r="E715" s="288"/>
      <c r="F715" s="288"/>
      <c r="G715" s="288"/>
      <c r="H715" s="289"/>
      <c r="I715" s="290" t="s">
        <v>137</v>
      </c>
      <c r="J715" s="291"/>
      <c r="K715" s="292"/>
      <c r="L715" s="293"/>
      <c r="M715" s="293"/>
      <c r="N715" s="294" t="s">
        <v>1571</v>
      </c>
      <c r="O715" s="293"/>
      <c r="P715" s="295" t="s">
        <v>1571</v>
      </c>
      <c r="Q715" s="296"/>
      <c r="R715" s="297"/>
      <c r="S715" s="297"/>
      <c r="T715" s="297"/>
      <c r="U715" s="297"/>
      <c r="V715" s="297"/>
      <c r="W715" s="297"/>
      <c r="X715" s="298"/>
      <c r="Z715" s="192"/>
      <c r="AA715" s="192"/>
    </row>
    <row r="716" spans="1:31" s="120" customFormat="1" ht="9" customHeight="1">
      <c r="A716" s="117"/>
      <c r="C716" s="143"/>
      <c r="H716" s="128"/>
      <c r="I716" s="128"/>
      <c r="J716" s="128"/>
      <c r="K716" s="128"/>
      <c r="L716" s="128"/>
    </row>
    <row r="717" spans="1:31" s="150" customFormat="1" ht="23.5" thickBot="1">
      <c r="A717" s="144">
        <v>28</v>
      </c>
      <c r="B717" s="299" t="s">
        <v>59</v>
      </c>
      <c r="C717" s="299"/>
      <c r="D717" s="299"/>
      <c r="E717" s="146">
        <v>28</v>
      </c>
      <c r="F717" s="146"/>
      <c r="G717" s="147" t="s">
        <v>1489</v>
      </c>
      <c r="H717" s="148"/>
      <c r="I717" s="148"/>
      <c r="J717" s="148"/>
      <c r="K717" s="148"/>
      <c r="L717" s="148"/>
      <c r="M717" s="147"/>
      <c r="N717" s="146"/>
      <c r="O717" s="146"/>
      <c r="P717" s="146"/>
      <c r="Q717" s="146"/>
      <c r="R717" s="148"/>
      <c r="S717" s="148"/>
      <c r="T717" s="148"/>
      <c r="U717" s="148"/>
      <c r="V717" s="148"/>
      <c r="W717" s="148"/>
      <c r="X717" s="148"/>
      <c r="Y717" s="148"/>
      <c r="Z717" s="148"/>
      <c r="AA717" s="148"/>
      <c r="AB717" s="148"/>
      <c r="AD717" s="148"/>
    </row>
    <row r="718" spans="1:31" s="120" customFormat="1" ht="40.5" customHeight="1">
      <c r="A718" s="117"/>
      <c r="B718" s="151" t="s">
        <v>60</v>
      </c>
      <c r="C718" s="152" t="s">
        <v>61</v>
      </c>
      <c r="D718" s="153" t="s">
        <v>62</v>
      </c>
      <c r="E718" s="154"/>
      <c r="F718" s="155"/>
      <c r="G718" s="156" t="s">
        <v>63</v>
      </c>
      <c r="H718" s="157"/>
      <c r="I718" s="152" t="s">
        <v>64</v>
      </c>
      <c r="J718" s="152" t="s">
        <v>65</v>
      </c>
      <c r="K718" s="152" t="s">
        <v>66</v>
      </c>
      <c r="L718" s="152" t="s">
        <v>67</v>
      </c>
      <c r="M718" s="152" t="s">
        <v>68</v>
      </c>
      <c r="N718" s="152" t="s">
        <v>69</v>
      </c>
      <c r="O718" s="152" t="s">
        <v>70</v>
      </c>
      <c r="P718" s="152" t="s">
        <v>71</v>
      </c>
      <c r="Q718" s="156" t="s">
        <v>72</v>
      </c>
      <c r="R718" s="157"/>
      <c r="S718" s="152" t="s">
        <v>73</v>
      </c>
      <c r="T718" s="156" t="s">
        <v>74</v>
      </c>
      <c r="U718" s="157"/>
      <c r="V718" s="156" t="s">
        <v>75</v>
      </c>
      <c r="W718" s="157"/>
      <c r="X718" s="158" t="s">
        <v>76</v>
      </c>
      <c r="Y718" s="158" t="s">
        <v>77</v>
      </c>
      <c r="AA718" s="159" t="s">
        <v>78</v>
      </c>
      <c r="AC718" s="160" t="s">
        <v>79</v>
      </c>
      <c r="AE718" s="160" t="s">
        <v>80</v>
      </c>
    </row>
    <row r="719" spans="1:31" s="120" customFormat="1" ht="126" customHeight="1">
      <c r="A719" s="117"/>
      <c r="B719" s="161"/>
      <c r="C719" s="162"/>
      <c r="D719" s="163" t="s">
        <v>81</v>
      </c>
      <c r="E719" s="163" t="s">
        <v>82</v>
      </c>
      <c r="F719" s="163" t="s">
        <v>83</v>
      </c>
      <c r="G719" s="163" t="s">
        <v>84</v>
      </c>
      <c r="H719" s="163" t="s">
        <v>85</v>
      </c>
      <c r="I719" s="162"/>
      <c r="J719" s="162"/>
      <c r="K719" s="162"/>
      <c r="L719" s="162"/>
      <c r="M719" s="162"/>
      <c r="N719" s="162"/>
      <c r="O719" s="162"/>
      <c r="P719" s="162"/>
      <c r="Q719" s="165" t="s">
        <v>86</v>
      </c>
      <c r="R719" s="165" t="s">
        <v>87</v>
      </c>
      <c r="S719" s="162"/>
      <c r="T719" s="165" t="s">
        <v>88</v>
      </c>
      <c r="U719" s="165" t="s">
        <v>89</v>
      </c>
      <c r="V719" s="165" t="s">
        <v>90</v>
      </c>
      <c r="W719" s="165" t="s">
        <v>91</v>
      </c>
      <c r="X719" s="166"/>
      <c r="Y719" s="166"/>
      <c r="AA719" s="167"/>
      <c r="AC719" s="168" t="s">
        <v>1559</v>
      </c>
      <c r="AE719" s="168" t="s">
        <v>1560</v>
      </c>
    </row>
    <row r="720" spans="1:31" s="120" customFormat="1" ht="6" customHeight="1">
      <c r="A720" s="117"/>
      <c r="B720" s="169"/>
      <c r="C720" s="170"/>
      <c r="D720" s="170"/>
      <c r="E720" s="170"/>
      <c r="F720" s="170"/>
      <c r="G720" s="170"/>
      <c r="H720" s="170"/>
      <c r="I720" s="170"/>
      <c r="J720" s="170"/>
      <c r="K720" s="170"/>
      <c r="L720" s="170"/>
      <c r="M720" s="170"/>
      <c r="P720" s="170"/>
      <c r="R720" s="170"/>
      <c r="S720" s="170"/>
      <c r="T720" s="171"/>
      <c r="U720" s="172"/>
      <c r="V720" s="173"/>
      <c r="W720" s="173"/>
      <c r="X720" s="174"/>
      <c r="Y720" s="175"/>
      <c r="AA720" s="176"/>
      <c r="AB720" s="177"/>
      <c r="AC720" s="175"/>
      <c r="AE720" s="175"/>
    </row>
    <row r="721" spans="1:31" s="190" customFormat="1" ht="68.25" customHeight="1">
      <c r="A721" s="178" t="s">
        <v>2022</v>
      </c>
      <c r="B721" s="179">
        <v>1</v>
      </c>
      <c r="C721" s="180" t="s">
        <v>541</v>
      </c>
      <c r="D721" s="180" t="s">
        <v>542</v>
      </c>
      <c r="E721" s="180" t="s">
        <v>543</v>
      </c>
      <c r="F721" s="180" t="s">
        <v>544</v>
      </c>
      <c r="G721" s="180" t="s">
        <v>187</v>
      </c>
      <c r="H721" s="193">
        <v>1</v>
      </c>
      <c r="I721" s="193" t="s">
        <v>97</v>
      </c>
      <c r="J721" s="193" t="s">
        <v>98</v>
      </c>
      <c r="K721" s="181" t="s">
        <v>108</v>
      </c>
      <c r="L721" s="181" t="s">
        <v>16</v>
      </c>
      <c r="M721" s="182">
        <v>24.35</v>
      </c>
      <c r="N721" s="183" t="s">
        <v>48</v>
      </c>
      <c r="O721" s="184" t="s">
        <v>544</v>
      </c>
      <c r="P721" s="185">
        <v>97</v>
      </c>
      <c r="Q721" s="183" t="s">
        <v>48</v>
      </c>
      <c r="R721" s="183" t="s">
        <v>48</v>
      </c>
      <c r="S721" s="182">
        <v>5741.99</v>
      </c>
      <c r="T721" s="186">
        <v>5741.99</v>
      </c>
      <c r="U721" s="186">
        <v>5741.99</v>
      </c>
      <c r="V721" s="187">
        <v>1</v>
      </c>
      <c r="W721" s="186">
        <v>24.35</v>
      </c>
      <c r="X721" s="188"/>
      <c r="Y721" s="320" t="s">
        <v>545</v>
      </c>
      <c r="AA721" s="191" t="s">
        <v>48</v>
      </c>
      <c r="AB721" s="192"/>
      <c r="AC721" s="191" t="s">
        <v>48</v>
      </c>
      <c r="AE721" s="191" t="s">
        <v>48</v>
      </c>
    </row>
    <row r="722" spans="1:31" s="190" customFormat="1" ht="113.25" customHeight="1">
      <c r="A722" s="178" t="s">
        <v>2023</v>
      </c>
      <c r="B722" s="179">
        <v>2</v>
      </c>
      <c r="C722" s="180" t="s">
        <v>160</v>
      </c>
      <c r="D722" s="180" t="s">
        <v>546</v>
      </c>
      <c r="E722" s="180" t="s">
        <v>547</v>
      </c>
      <c r="F722" s="180" t="s">
        <v>548</v>
      </c>
      <c r="G722" s="180" t="s">
        <v>96</v>
      </c>
      <c r="H722" s="193">
        <v>0.75</v>
      </c>
      <c r="I722" s="193" t="s">
        <v>97</v>
      </c>
      <c r="J722" s="193" t="s">
        <v>107</v>
      </c>
      <c r="K722" s="181" t="s">
        <v>108</v>
      </c>
      <c r="L722" s="181" t="s">
        <v>100</v>
      </c>
      <c r="M722" s="182">
        <v>4.6100000000000003</v>
      </c>
      <c r="N722" s="183" t="s">
        <v>48</v>
      </c>
      <c r="O722" s="184" t="s">
        <v>549</v>
      </c>
      <c r="P722" s="185">
        <v>14</v>
      </c>
      <c r="Q722" s="183" t="s">
        <v>48</v>
      </c>
      <c r="R722" s="183" t="s">
        <v>48</v>
      </c>
      <c r="S722" s="182">
        <v>1655</v>
      </c>
      <c r="T722" s="186">
        <v>1241.25</v>
      </c>
      <c r="U722" s="186">
        <v>1241.25</v>
      </c>
      <c r="V722" s="187">
        <v>0.75</v>
      </c>
      <c r="W722" s="186">
        <v>3.46</v>
      </c>
      <c r="X722" s="188"/>
      <c r="Y722" s="189"/>
      <c r="AA722" s="191" t="s">
        <v>48</v>
      </c>
      <c r="AB722" s="192"/>
      <c r="AC722" s="191" t="s">
        <v>48</v>
      </c>
      <c r="AE722" s="191" t="s">
        <v>49</v>
      </c>
    </row>
    <row r="723" spans="1:31" s="190" customFormat="1" ht="74.25" customHeight="1">
      <c r="A723" s="178" t="s">
        <v>2024</v>
      </c>
      <c r="B723" s="179">
        <v>3</v>
      </c>
      <c r="C723" s="180" t="s">
        <v>138</v>
      </c>
      <c r="D723" s="180" t="s">
        <v>550</v>
      </c>
      <c r="E723" s="180" t="s">
        <v>551</v>
      </c>
      <c r="F723" s="180" t="s">
        <v>552</v>
      </c>
      <c r="G723" s="180" t="s">
        <v>96</v>
      </c>
      <c r="H723" s="193">
        <v>0.17</v>
      </c>
      <c r="I723" s="193" t="s">
        <v>97</v>
      </c>
      <c r="J723" s="193" t="s">
        <v>98</v>
      </c>
      <c r="K723" s="181" t="s">
        <v>99</v>
      </c>
      <c r="L723" s="181" t="s">
        <v>100</v>
      </c>
      <c r="M723" s="182"/>
      <c r="N723" s="183" t="s">
        <v>48</v>
      </c>
      <c r="O723" s="184" t="s">
        <v>553</v>
      </c>
      <c r="P723" s="185">
        <v>3</v>
      </c>
      <c r="Q723" s="183" t="s">
        <v>48</v>
      </c>
      <c r="R723" s="183" t="s">
        <v>48</v>
      </c>
      <c r="S723" s="182">
        <v>1259.95</v>
      </c>
      <c r="T723" s="186">
        <v>214.19150000000002</v>
      </c>
      <c r="U723" s="186">
        <v>214.19</v>
      </c>
      <c r="V723" s="187" t="s">
        <v>1477</v>
      </c>
      <c r="W723" s="186">
        <v>0</v>
      </c>
      <c r="X723" s="188"/>
      <c r="Y723" s="189"/>
      <c r="AA723" s="191" t="s">
        <v>48</v>
      </c>
      <c r="AB723" s="192"/>
      <c r="AC723" s="191" t="s">
        <v>49</v>
      </c>
      <c r="AD723" s="120"/>
      <c r="AE723" s="191" t="s">
        <v>1477</v>
      </c>
    </row>
    <row r="724" spans="1:31" s="190" customFormat="1" ht="25.5" hidden="1" customHeight="1">
      <c r="A724" s="178" t="s">
        <v>2025</v>
      </c>
      <c r="B724" s="179"/>
      <c r="C724" s="180"/>
      <c r="D724" s="180"/>
      <c r="E724" s="180"/>
      <c r="F724" s="180"/>
      <c r="G724" s="180"/>
      <c r="H724" s="193"/>
      <c r="I724" s="193"/>
      <c r="J724" s="193"/>
      <c r="K724" s="181"/>
      <c r="L724" s="181"/>
      <c r="M724" s="182"/>
      <c r="N724" s="183"/>
      <c r="O724" s="184"/>
      <c r="P724" s="185"/>
      <c r="Q724" s="183"/>
      <c r="R724" s="183"/>
      <c r="S724" s="182"/>
      <c r="T724" s="186" t="s">
        <v>1477</v>
      </c>
      <c r="U724" s="186">
        <v>0</v>
      </c>
      <c r="V724" s="187" t="s">
        <v>1477</v>
      </c>
      <c r="W724" s="186">
        <v>0</v>
      </c>
      <c r="X724" s="188"/>
      <c r="Y724" s="194"/>
      <c r="AA724" s="191" t="s">
        <v>1477</v>
      </c>
      <c r="AB724" s="192"/>
      <c r="AC724" s="191" t="s">
        <v>1477</v>
      </c>
      <c r="AE724" s="191" t="s">
        <v>1477</v>
      </c>
    </row>
    <row r="725" spans="1:31" s="190" customFormat="1" ht="25.5" hidden="1" customHeight="1">
      <c r="A725" s="178" t="s">
        <v>2026</v>
      </c>
      <c r="B725" s="179"/>
      <c r="C725" s="180"/>
      <c r="D725" s="180"/>
      <c r="E725" s="180"/>
      <c r="F725" s="180"/>
      <c r="G725" s="180"/>
      <c r="H725" s="193"/>
      <c r="I725" s="193"/>
      <c r="J725" s="193"/>
      <c r="K725" s="181"/>
      <c r="L725" s="181"/>
      <c r="M725" s="182"/>
      <c r="N725" s="183"/>
      <c r="O725" s="184"/>
      <c r="P725" s="185"/>
      <c r="Q725" s="183"/>
      <c r="R725" s="183"/>
      <c r="S725" s="182"/>
      <c r="T725" s="186" t="s">
        <v>1477</v>
      </c>
      <c r="U725" s="186">
        <v>0</v>
      </c>
      <c r="V725" s="187" t="s">
        <v>1477</v>
      </c>
      <c r="W725" s="186">
        <v>0</v>
      </c>
      <c r="X725" s="188"/>
      <c r="Y725" s="194"/>
      <c r="AA725" s="191" t="s">
        <v>1477</v>
      </c>
      <c r="AB725" s="192"/>
      <c r="AC725" s="191" t="s">
        <v>1477</v>
      </c>
      <c r="AD725" s="120"/>
      <c r="AE725" s="191" t="s">
        <v>1477</v>
      </c>
    </row>
    <row r="726" spans="1:31" s="190" customFormat="1" ht="25.5" hidden="1" customHeight="1" thickBot="1">
      <c r="A726" s="178" t="s">
        <v>2027</v>
      </c>
      <c r="B726" s="179"/>
      <c r="C726" s="180"/>
      <c r="D726" s="180"/>
      <c r="E726" s="180"/>
      <c r="F726" s="180"/>
      <c r="G726" s="180"/>
      <c r="H726" s="193"/>
      <c r="I726" s="193"/>
      <c r="J726" s="193"/>
      <c r="K726" s="181"/>
      <c r="L726" s="181"/>
      <c r="M726" s="182"/>
      <c r="N726" s="183"/>
      <c r="O726" s="184"/>
      <c r="P726" s="185"/>
      <c r="Q726" s="183"/>
      <c r="R726" s="183"/>
      <c r="S726" s="182"/>
      <c r="T726" s="186" t="s">
        <v>1477</v>
      </c>
      <c r="U726" s="186">
        <v>0</v>
      </c>
      <c r="V726" s="187" t="s">
        <v>1477</v>
      </c>
      <c r="W726" s="186">
        <v>0</v>
      </c>
      <c r="X726" s="188"/>
      <c r="Y726" s="195"/>
      <c r="AA726" s="196" t="s">
        <v>1477</v>
      </c>
      <c r="AB726" s="192"/>
      <c r="AC726" s="196" t="s">
        <v>1477</v>
      </c>
      <c r="AD726" s="120"/>
      <c r="AE726" s="196" t="s">
        <v>1477</v>
      </c>
    </row>
    <row r="727" spans="1:31" s="120" customFormat="1" ht="6" customHeight="1">
      <c r="A727" s="117"/>
      <c r="B727" s="169"/>
      <c r="C727" s="170"/>
      <c r="D727" s="170"/>
      <c r="E727" s="170"/>
      <c r="F727" s="170"/>
      <c r="G727" s="170"/>
      <c r="H727" s="170"/>
      <c r="I727" s="170"/>
      <c r="J727" s="170"/>
      <c r="K727" s="170"/>
      <c r="L727" s="170"/>
      <c r="M727" s="170"/>
      <c r="N727" s="170"/>
      <c r="O727" s="170"/>
      <c r="P727" s="170"/>
      <c r="Q727" s="170"/>
      <c r="R727" s="170"/>
      <c r="S727" s="170"/>
      <c r="T727" s="170"/>
      <c r="U727" s="197"/>
      <c r="V727" s="197"/>
      <c r="W727" s="197"/>
      <c r="X727" s="198"/>
      <c r="Y727" s="192"/>
      <c r="Z727" s="192"/>
      <c r="AA727" s="190"/>
      <c r="AB727" s="192"/>
    </row>
    <row r="728" spans="1:31" s="120" customFormat="1" ht="17.25" customHeight="1" thickBot="1">
      <c r="A728" s="199"/>
      <c r="B728" s="200"/>
      <c r="C728" s="201"/>
      <c r="D728" s="201"/>
      <c r="E728" s="201"/>
      <c r="F728" s="201"/>
      <c r="G728" s="201"/>
      <c r="H728" s="201"/>
      <c r="I728" s="201"/>
      <c r="J728" s="201"/>
      <c r="K728" s="201"/>
      <c r="L728" s="201"/>
      <c r="M728" s="201"/>
      <c r="N728" s="201"/>
      <c r="O728" s="201"/>
      <c r="P728" s="201"/>
      <c r="Q728" s="201"/>
      <c r="R728" s="201"/>
      <c r="S728" s="201"/>
      <c r="T728" s="201"/>
      <c r="U728" s="202"/>
      <c r="V728" s="202"/>
      <c r="W728" s="202"/>
      <c r="X728" s="203"/>
      <c r="Y728" s="192"/>
      <c r="Z728" s="192"/>
      <c r="AB728" s="192"/>
      <c r="AE728" s="143"/>
    </row>
    <row r="729" spans="1:31" s="192" customFormat="1" ht="6.75" customHeight="1" thickBot="1">
      <c r="A729" s="204"/>
      <c r="B729" s="205"/>
      <c r="C729" s="206"/>
      <c r="D729" s="206"/>
      <c r="E729" s="206"/>
      <c r="F729" s="206"/>
      <c r="G729" s="206"/>
      <c r="H729" s="206"/>
      <c r="I729" s="206"/>
      <c r="J729" s="206"/>
      <c r="K729" s="206"/>
      <c r="L729" s="206"/>
      <c r="M729" s="206"/>
      <c r="N729" s="206"/>
      <c r="O729" s="206"/>
      <c r="P729" s="206"/>
      <c r="Q729" s="206"/>
      <c r="R729" s="206"/>
      <c r="S729" s="207"/>
      <c r="T729" s="207"/>
      <c r="U729" s="207"/>
      <c r="V729" s="207"/>
      <c r="W729" s="207"/>
      <c r="X729" s="208"/>
      <c r="AE729" s="143"/>
    </row>
    <row r="730" spans="1:31" s="120" customFormat="1" ht="16.5" customHeight="1">
      <c r="A730" s="117"/>
      <c r="B730" s="209" t="s">
        <v>118</v>
      </c>
      <c r="C730" s="210"/>
      <c r="D730" s="210"/>
      <c r="E730" s="210"/>
      <c r="F730" s="210"/>
      <c r="G730" s="210"/>
      <c r="H730" s="210"/>
      <c r="I730" s="210"/>
      <c r="J730" s="210"/>
      <c r="K730" s="210"/>
      <c r="L730" s="210"/>
      <c r="M730" s="210"/>
      <c r="N730" s="210"/>
      <c r="O730" s="210"/>
      <c r="P730" s="210"/>
      <c r="Q730" s="211"/>
      <c r="R730" s="212"/>
      <c r="S730" s="212"/>
      <c r="T730" s="212"/>
      <c r="U730" s="212"/>
      <c r="V730" s="212"/>
      <c r="W730" s="212"/>
      <c r="X730" s="213"/>
      <c r="Y730" s="192"/>
      <c r="Z730" s="192"/>
      <c r="AE730" s="143"/>
    </row>
    <row r="731" spans="1:31" s="120" customFormat="1" ht="15.75" customHeight="1" thickBot="1">
      <c r="A731" s="117" t="s">
        <v>2028</v>
      </c>
      <c r="B731" s="214" t="s">
        <v>119</v>
      </c>
      <c r="C731" s="215"/>
      <c r="D731" s="215"/>
      <c r="E731" s="215"/>
      <c r="F731" s="215"/>
      <c r="G731" s="215"/>
      <c r="H731" s="216"/>
      <c r="I731" s="217" t="s">
        <v>120</v>
      </c>
      <c r="J731" s="218"/>
      <c r="K731" s="218"/>
      <c r="L731" s="218"/>
      <c r="M731" s="218"/>
      <c r="N731" s="218"/>
      <c r="O731" s="218"/>
      <c r="P731" s="218"/>
      <c r="Q731" s="219"/>
      <c r="R731" s="143"/>
      <c r="S731" s="143"/>
      <c r="T731" s="143"/>
      <c r="U731" s="143"/>
      <c r="V731" s="143"/>
      <c r="W731" s="143"/>
      <c r="X731" s="220"/>
      <c r="Y731" s="192"/>
      <c r="Z731" s="192"/>
    </row>
    <row r="732" spans="1:31" s="120" customFormat="1" ht="21.75" customHeight="1" thickBot="1">
      <c r="A732" s="117" t="s">
        <v>2029</v>
      </c>
      <c r="B732" s="221" t="s">
        <v>121</v>
      </c>
      <c r="C732" s="222"/>
      <c r="D732" s="222"/>
      <c r="E732" s="222"/>
      <c r="F732" s="222"/>
      <c r="G732" s="223" t="s">
        <v>122</v>
      </c>
      <c r="H732" s="224"/>
      <c r="I732" s="225" t="s">
        <v>123</v>
      </c>
      <c r="J732" s="226"/>
      <c r="K732" s="226"/>
      <c r="L732" s="226"/>
      <c r="M732" s="226"/>
      <c r="N732" s="226"/>
      <c r="O732" s="226"/>
      <c r="P732" s="227">
        <v>4</v>
      </c>
      <c r="Q732" s="219"/>
      <c r="R732" s="143"/>
      <c r="S732" s="143"/>
      <c r="T732" s="143"/>
      <c r="U732" s="143"/>
      <c r="V732" s="143"/>
      <c r="W732" s="143"/>
      <c r="X732" s="220"/>
      <c r="Z732" s="192"/>
      <c r="AA732" s="192"/>
      <c r="AD732" s="190"/>
    </row>
    <row r="733" spans="1:31" s="143" customFormat="1" ht="33.75" customHeight="1">
      <c r="A733" s="117" t="s">
        <v>2030</v>
      </c>
      <c r="B733" s="228" t="s">
        <v>124</v>
      </c>
      <c r="C733" s="229"/>
      <c r="D733" s="230" t="s">
        <v>125</v>
      </c>
      <c r="E733" s="231" t="s">
        <v>126</v>
      </c>
      <c r="F733" s="231" t="s">
        <v>127</v>
      </c>
      <c r="G733" s="232"/>
      <c r="H733" s="233"/>
      <c r="I733" s="234" t="s">
        <v>128</v>
      </c>
      <c r="J733" s="235"/>
      <c r="K733" s="236" t="s">
        <v>129</v>
      </c>
      <c r="L733" s="237" t="s">
        <v>130</v>
      </c>
      <c r="M733" s="238"/>
      <c r="N733" s="239" t="s">
        <v>131</v>
      </c>
      <c r="O733" s="238"/>
      <c r="P733" s="240" t="s">
        <v>132</v>
      </c>
      <c r="Q733" s="219"/>
      <c r="X733" s="220"/>
      <c r="Z733" s="192"/>
      <c r="AA733" s="192"/>
      <c r="AD733" s="120"/>
    </row>
    <row r="734" spans="1:31" s="143" customFormat="1" ht="74.25" customHeight="1" thickBot="1">
      <c r="A734" s="117" t="s">
        <v>2031</v>
      </c>
      <c r="B734" s="241">
        <v>3</v>
      </c>
      <c r="C734" s="242">
        <v>3</v>
      </c>
      <c r="D734" s="243">
        <v>1849.2242510000001</v>
      </c>
      <c r="E734" s="244">
        <v>0</v>
      </c>
      <c r="F734" s="245" t="s">
        <v>1477</v>
      </c>
      <c r="G734" s="246" t="s">
        <v>1590</v>
      </c>
      <c r="H734" s="247"/>
      <c r="I734" s="248"/>
      <c r="J734" s="249"/>
      <c r="K734" s="250"/>
      <c r="L734" s="251"/>
      <c r="M734" s="252" t="s">
        <v>133</v>
      </c>
      <c r="N734" s="250"/>
      <c r="O734" s="252" t="s">
        <v>134</v>
      </c>
      <c r="P734" s="253"/>
      <c r="Q734" s="219"/>
      <c r="X734" s="220"/>
      <c r="Z734" s="192"/>
      <c r="AA734" s="192"/>
    </row>
    <row r="735" spans="1:31" s="120" customFormat="1" ht="23.25" customHeight="1">
      <c r="A735" s="178" t="s">
        <v>2032</v>
      </c>
      <c r="B735" s="254" t="s">
        <v>135</v>
      </c>
      <c r="C735" s="255"/>
      <c r="D735" s="255"/>
      <c r="E735" s="255"/>
      <c r="F735" s="256"/>
      <c r="G735" s="257" t="s">
        <v>1571</v>
      </c>
      <c r="H735" s="258"/>
      <c r="I735" s="259">
        <v>1</v>
      </c>
      <c r="J735" s="260" t="s">
        <v>544</v>
      </c>
      <c r="K735" s="261">
        <v>0.45</v>
      </c>
      <c r="L735" s="262">
        <v>5741.99</v>
      </c>
      <c r="M735" s="260">
        <v>924.61212550000005</v>
      </c>
      <c r="N735" s="263" t="s">
        <v>1571</v>
      </c>
      <c r="O735" s="262">
        <v>92.461212550000013</v>
      </c>
      <c r="P735" s="264" t="s">
        <v>1571</v>
      </c>
      <c r="Q735" s="219"/>
      <c r="R735" s="143"/>
      <c r="S735" s="143"/>
      <c r="T735" s="143"/>
      <c r="U735" s="143"/>
      <c r="V735" s="143"/>
      <c r="W735" s="143"/>
      <c r="X735" s="220"/>
      <c r="Z735" s="192"/>
    </row>
    <row r="736" spans="1:31" s="120" customFormat="1" ht="74.25" customHeight="1" thickBot="1">
      <c r="A736" s="178" t="s">
        <v>2033</v>
      </c>
      <c r="B736" s="265"/>
      <c r="C736" s="266"/>
      <c r="D736" s="266"/>
      <c r="E736" s="266"/>
      <c r="F736" s="267"/>
      <c r="G736" s="268"/>
      <c r="H736" s="269"/>
      <c r="I736" s="270">
        <v>2</v>
      </c>
      <c r="J736" s="271" t="s">
        <v>549</v>
      </c>
      <c r="K736" s="272">
        <v>0.25</v>
      </c>
      <c r="L736" s="262">
        <v>1241.25</v>
      </c>
      <c r="M736" s="260">
        <v>924.61212550000005</v>
      </c>
      <c r="N736" s="263" t="s">
        <v>1571</v>
      </c>
      <c r="O736" s="262">
        <v>92.461212550000013</v>
      </c>
      <c r="P736" s="264" t="s">
        <v>1571</v>
      </c>
      <c r="Q736" s="219"/>
      <c r="R736" s="143"/>
      <c r="S736" s="143"/>
      <c r="T736" s="143"/>
      <c r="U736" s="143"/>
      <c r="V736" s="143"/>
      <c r="W736" s="143"/>
      <c r="X736" s="220"/>
      <c r="Z736" s="192"/>
    </row>
    <row r="737" spans="1:31" s="120" customFormat="1" ht="62.25" customHeight="1">
      <c r="A737" s="117" t="s">
        <v>2034</v>
      </c>
      <c r="B737" s="254" t="s">
        <v>136</v>
      </c>
      <c r="C737" s="255"/>
      <c r="D737" s="255"/>
      <c r="E737" s="255"/>
      <c r="F737" s="273" t="s">
        <v>48</v>
      </c>
      <c r="G737" s="257" t="s">
        <v>1571</v>
      </c>
      <c r="H737" s="258"/>
      <c r="I737" s="270">
        <v>3</v>
      </c>
      <c r="J737" s="271" t="s">
        <v>553</v>
      </c>
      <c r="K737" s="272">
        <v>0.25</v>
      </c>
      <c r="L737" s="262">
        <v>214.19</v>
      </c>
      <c r="M737" s="260">
        <v>924.61212550000005</v>
      </c>
      <c r="N737" s="263" t="s">
        <v>1590</v>
      </c>
      <c r="O737" s="262">
        <v>92.461212550000013</v>
      </c>
      <c r="P737" s="264" t="s">
        <v>1571</v>
      </c>
      <c r="Q737" s="219"/>
      <c r="R737" s="143"/>
      <c r="S737" s="143"/>
      <c r="T737" s="143"/>
      <c r="U737" s="143"/>
      <c r="V737" s="143"/>
      <c r="W737" s="143"/>
      <c r="X737" s="220"/>
      <c r="Z737" s="192"/>
    </row>
    <row r="738" spans="1:31" s="120" customFormat="1" ht="70.5" customHeight="1" thickBot="1">
      <c r="A738" s="117" t="s">
        <v>2035</v>
      </c>
      <c r="B738" s="274"/>
      <c r="C738" s="275"/>
      <c r="D738" s="275"/>
      <c r="E738" s="275"/>
      <c r="F738" s="276"/>
      <c r="G738" s="277"/>
      <c r="H738" s="278"/>
      <c r="I738" s="270">
        <v>4</v>
      </c>
      <c r="J738" s="271" t="s">
        <v>1541</v>
      </c>
      <c r="K738" s="272">
        <v>0.05</v>
      </c>
      <c r="L738" s="262">
        <v>0</v>
      </c>
      <c r="M738" s="260">
        <v>924.61212550000005</v>
      </c>
      <c r="N738" s="263" t="s">
        <v>1590</v>
      </c>
      <c r="O738" s="262">
        <v>92.461212550000013</v>
      </c>
      <c r="P738" s="264" t="s">
        <v>1590</v>
      </c>
      <c r="Q738" s="219"/>
      <c r="R738" s="143"/>
      <c r="S738" s="143"/>
      <c r="T738" s="143"/>
      <c r="U738" s="143"/>
      <c r="V738" s="143"/>
      <c r="W738" s="143"/>
      <c r="X738" s="220"/>
      <c r="Z738" s="192"/>
    </row>
    <row r="739" spans="1:31" s="120" customFormat="1" ht="23.25" customHeight="1">
      <c r="A739" s="117" t="s">
        <v>2036</v>
      </c>
      <c r="B739" s="279"/>
      <c r="C739" s="280"/>
      <c r="D739" s="280"/>
      <c r="E739" s="280"/>
      <c r="F739" s="280"/>
      <c r="G739" s="280"/>
      <c r="H739" s="281"/>
      <c r="I739" s="270">
        <v>5</v>
      </c>
      <c r="J739" s="271" t="s">
        <v>1477</v>
      </c>
      <c r="K739" s="272" t="s">
        <v>1477</v>
      </c>
      <c r="L739" s="262" t="s">
        <v>1477</v>
      </c>
      <c r="M739" s="260" t="s">
        <v>1477</v>
      </c>
      <c r="N739" s="263" t="s">
        <v>1477</v>
      </c>
      <c r="O739" s="262" t="s">
        <v>1477</v>
      </c>
      <c r="P739" s="264" t="s">
        <v>1477</v>
      </c>
      <c r="Q739" s="219"/>
      <c r="R739" s="143"/>
      <c r="S739" s="143"/>
      <c r="T739" s="143"/>
      <c r="U739" s="143"/>
      <c r="V739" s="143"/>
      <c r="W739" s="143"/>
      <c r="X739" s="220"/>
      <c r="Z739" s="192"/>
    </row>
    <row r="740" spans="1:31" s="120" customFormat="1" ht="23.25" customHeight="1" thickBot="1">
      <c r="A740" s="117" t="s">
        <v>2037</v>
      </c>
      <c r="B740" s="282"/>
      <c r="H740" s="283"/>
      <c r="I740" s="284">
        <v>6</v>
      </c>
      <c r="J740" s="285" t="s">
        <v>1477</v>
      </c>
      <c r="K740" s="286" t="s">
        <v>1477</v>
      </c>
      <c r="L740" s="262" t="s">
        <v>1477</v>
      </c>
      <c r="M740" s="260" t="s">
        <v>1477</v>
      </c>
      <c r="N740" s="263" t="s">
        <v>1477</v>
      </c>
      <c r="O740" s="262" t="s">
        <v>1477</v>
      </c>
      <c r="P740" s="264" t="s">
        <v>1477</v>
      </c>
      <c r="Q740" s="219"/>
      <c r="R740" s="143"/>
      <c r="S740" s="143"/>
      <c r="T740" s="143"/>
      <c r="U740" s="143"/>
      <c r="V740" s="143"/>
      <c r="W740" s="143"/>
      <c r="X740" s="220"/>
      <c r="Z740" s="192"/>
    </row>
    <row r="741" spans="1:31" s="120" customFormat="1" ht="44.25" customHeight="1" thickBot="1">
      <c r="A741" s="117" t="s">
        <v>2038</v>
      </c>
      <c r="B741" s="287"/>
      <c r="C741" s="288"/>
      <c r="D741" s="288"/>
      <c r="E741" s="288"/>
      <c r="F741" s="288"/>
      <c r="G741" s="288"/>
      <c r="H741" s="289"/>
      <c r="I741" s="290" t="s">
        <v>137</v>
      </c>
      <c r="J741" s="291"/>
      <c r="K741" s="292"/>
      <c r="L741" s="293"/>
      <c r="M741" s="293"/>
      <c r="N741" s="294" t="s">
        <v>1571</v>
      </c>
      <c r="O741" s="293"/>
      <c r="P741" s="295" t="s">
        <v>1571</v>
      </c>
      <c r="Q741" s="296"/>
      <c r="R741" s="297"/>
      <c r="S741" s="297"/>
      <c r="T741" s="297"/>
      <c r="U741" s="297"/>
      <c r="V741" s="297"/>
      <c r="W741" s="297"/>
      <c r="X741" s="298"/>
      <c r="Z741" s="192"/>
      <c r="AA741" s="192"/>
    </row>
    <row r="742" spans="1:31" s="120" customFormat="1" ht="9" customHeight="1">
      <c r="A742" s="117"/>
      <c r="C742" s="143"/>
      <c r="H742" s="128"/>
      <c r="I742" s="128"/>
      <c r="J742" s="128"/>
      <c r="K742" s="128"/>
      <c r="L742" s="128"/>
    </row>
    <row r="743" spans="1:31" s="150" customFormat="1" ht="23.5" thickBot="1">
      <c r="A743" s="144">
        <v>29</v>
      </c>
      <c r="B743" s="299" t="s">
        <v>59</v>
      </c>
      <c r="C743" s="299"/>
      <c r="D743" s="299"/>
      <c r="E743" s="146">
        <v>29</v>
      </c>
      <c r="F743" s="146"/>
      <c r="G743" s="147" t="s">
        <v>557</v>
      </c>
      <c r="H743" s="148"/>
      <c r="I743" s="148"/>
      <c r="J743" s="148"/>
      <c r="K743" s="148"/>
      <c r="L743" s="148"/>
      <c r="M743" s="147"/>
      <c r="N743" s="146"/>
      <c r="O743" s="146"/>
      <c r="P743" s="146"/>
      <c r="Q743" s="146"/>
      <c r="R743" s="148"/>
      <c r="S743" s="148"/>
      <c r="T743" s="148"/>
      <c r="U743" s="148"/>
      <c r="V743" s="148"/>
      <c r="W743" s="148"/>
      <c r="X743" s="148"/>
      <c r="Y743" s="148"/>
      <c r="Z743" s="148"/>
      <c r="AA743" s="148"/>
      <c r="AB743" s="148"/>
      <c r="AD743" s="148"/>
    </row>
    <row r="744" spans="1:31" s="120" customFormat="1" ht="40.5" customHeight="1">
      <c r="A744" s="117"/>
      <c r="B744" s="151" t="s">
        <v>60</v>
      </c>
      <c r="C744" s="152" t="s">
        <v>61</v>
      </c>
      <c r="D744" s="153" t="s">
        <v>62</v>
      </c>
      <c r="E744" s="154"/>
      <c r="F744" s="155"/>
      <c r="G744" s="156" t="s">
        <v>63</v>
      </c>
      <c r="H744" s="157"/>
      <c r="I744" s="152" t="s">
        <v>64</v>
      </c>
      <c r="J744" s="152" t="s">
        <v>65</v>
      </c>
      <c r="K744" s="152" t="s">
        <v>66</v>
      </c>
      <c r="L744" s="152" t="s">
        <v>67</v>
      </c>
      <c r="M744" s="152" t="s">
        <v>68</v>
      </c>
      <c r="N744" s="152" t="s">
        <v>69</v>
      </c>
      <c r="O744" s="152" t="s">
        <v>70</v>
      </c>
      <c r="P744" s="152" t="s">
        <v>71</v>
      </c>
      <c r="Q744" s="156" t="s">
        <v>72</v>
      </c>
      <c r="R744" s="157"/>
      <c r="S744" s="152" t="s">
        <v>73</v>
      </c>
      <c r="T744" s="156" t="s">
        <v>74</v>
      </c>
      <c r="U744" s="157"/>
      <c r="V744" s="156" t="s">
        <v>75</v>
      </c>
      <c r="W744" s="157"/>
      <c r="X744" s="158" t="s">
        <v>76</v>
      </c>
      <c r="Y744" s="158" t="s">
        <v>77</v>
      </c>
      <c r="AA744" s="159" t="s">
        <v>78</v>
      </c>
      <c r="AC744" s="160" t="s">
        <v>79</v>
      </c>
      <c r="AE744" s="160" t="s">
        <v>80</v>
      </c>
    </row>
    <row r="745" spans="1:31" s="120" customFormat="1" ht="126" customHeight="1">
      <c r="A745" s="117"/>
      <c r="B745" s="161"/>
      <c r="C745" s="162"/>
      <c r="D745" s="163" t="s">
        <v>81</v>
      </c>
      <c r="E745" s="163" t="s">
        <v>82</v>
      </c>
      <c r="F745" s="163" t="s">
        <v>83</v>
      </c>
      <c r="G745" s="163" t="s">
        <v>84</v>
      </c>
      <c r="H745" s="163" t="s">
        <v>85</v>
      </c>
      <c r="I745" s="162"/>
      <c r="J745" s="162"/>
      <c r="K745" s="162"/>
      <c r="L745" s="162"/>
      <c r="M745" s="162"/>
      <c r="N745" s="162"/>
      <c r="O745" s="162"/>
      <c r="P745" s="162"/>
      <c r="Q745" s="165" t="s">
        <v>86</v>
      </c>
      <c r="R745" s="165" t="s">
        <v>87</v>
      </c>
      <c r="S745" s="162"/>
      <c r="T745" s="165" t="s">
        <v>88</v>
      </c>
      <c r="U745" s="165" t="s">
        <v>89</v>
      </c>
      <c r="V745" s="165" t="s">
        <v>90</v>
      </c>
      <c r="W745" s="165" t="s">
        <v>91</v>
      </c>
      <c r="X745" s="166"/>
      <c r="Y745" s="166"/>
      <c r="AA745" s="167"/>
      <c r="AC745" s="168" t="s">
        <v>1559</v>
      </c>
      <c r="AE745" s="168" t="s">
        <v>1560</v>
      </c>
    </row>
    <row r="746" spans="1:31" s="120" customFormat="1" ht="6" customHeight="1">
      <c r="A746" s="117"/>
      <c r="B746" s="169"/>
      <c r="C746" s="170"/>
      <c r="D746" s="170"/>
      <c r="E746" s="170"/>
      <c r="F746" s="170"/>
      <c r="G746" s="170"/>
      <c r="H746" s="170"/>
      <c r="I746" s="170"/>
      <c r="J746" s="170"/>
      <c r="K746" s="170"/>
      <c r="L746" s="170"/>
      <c r="M746" s="170"/>
      <c r="P746" s="170"/>
      <c r="R746" s="170"/>
      <c r="S746" s="170"/>
      <c r="T746" s="171"/>
      <c r="U746" s="172"/>
      <c r="V746" s="173"/>
      <c r="W746" s="173"/>
      <c r="X746" s="174"/>
      <c r="Y746" s="175"/>
      <c r="AA746" s="176"/>
      <c r="AB746" s="177"/>
      <c r="AC746" s="175"/>
      <c r="AE746" s="175"/>
    </row>
    <row r="747" spans="1:31" s="190" customFormat="1" ht="78" customHeight="1">
      <c r="A747" s="178" t="s">
        <v>2039</v>
      </c>
      <c r="B747" s="179">
        <v>1</v>
      </c>
      <c r="C747" s="180" t="s">
        <v>504</v>
      </c>
      <c r="D747" s="180" t="s">
        <v>554</v>
      </c>
      <c r="E747" s="180" t="s">
        <v>555</v>
      </c>
      <c r="F747" s="180" t="s">
        <v>556</v>
      </c>
      <c r="G747" s="180" t="s">
        <v>199</v>
      </c>
      <c r="H747" s="193">
        <v>0.5</v>
      </c>
      <c r="I747" s="193" t="s">
        <v>97</v>
      </c>
      <c r="J747" s="193" t="s">
        <v>164</v>
      </c>
      <c r="K747" s="181" t="s">
        <v>108</v>
      </c>
      <c r="L747" s="181" t="s">
        <v>100</v>
      </c>
      <c r="M747" s="182">
        <v>178</v>
      </c>
      <c r="N747" s="183" t="s">
        <v>48</v>
      </c>
      <c r="O747" s="184" t="s">
        <v>557</v>
      </c>
      <c r="P747" s="185">
        <v>14</v>
      </c>
      <c r="Q747" s="183" t="s">
        <v>48</v>
      </c>
      <c r="R747" s="183" t="s">
        <v>48</v>
      </c>
      <c r="S747" s="182">
        <v>3265.21</v>
      </c>
      <c r="T747" s="186">
        <v>1632.605</v>
      </c>
      <c r="U747" s="186">
        <v>1632.61</v>
      </c>
      <c r="V747" s="187">
        <v>0.5</v>
      </c>
      <c r="W747" s="186">
        <v>89</v>
      </c>
      <c r="X747" s="188"/>
      <c r="Y747" s="189"/>
      <c r="AA747" s="191" t="s">
        <v>48</v>
      </c>
      <c r="AB747" s="192"/>
      <c r="AC747" s="191" t="s">
        <v>48</v>
      </c>
      <c r="AE747" s="191" t="s">
        <v>48</v>
      </c>
    </row>
    <row r="748" spans="1:31" s="190" customFormat="1" ht="81.75" customHeight="1">
      <c r="A748" s="178" t="s">
        <v>2040</v>
      </c>
      <c r="B748" s="179">
        <v>2</v>
      </c>
      <c r="C748" s="180" t="s">
        <v>504</v>
      </c>
      <c r="D748" s="180" t="s">
        <v>558</v>
      </c>
      <c r="E748" s="180" t="s">
        <v>559</v>
      </c>
      <c r="F748" s="180" t="s">
        <v>560</v>
      </c>
      <c r="G748" s="180" t="s">
        <v>96</v>
      </c>
      <c r="H748" s="193">
        <v>0.75</v>
      </c>
      <c r="I748" s="193" t="s">
        <v>97</v>
      </c>
      <c r="J748" s="193" t="s">
        <v>164</v>
      </c>
      <c r="K748" s="181" t="s">
        <v>108</v>
      </c>
      <c r="L748" s="181" t="s">
        <v>16</v>
      </c>
      <c r="M748" s="182">
        <v>14.4</v>
      </c>
      <c r="N748" s="183" t="s">
        <v>48</v>
      </c>
      <c r="O748" s="184" t="s">
        <v>557</v>
      </c>
      <c r="P748" s="185">
        <v>11</v>
      </c>
      <c r="Q748" s="183" t="s">
        <v>48</v>
      </c>
      <c r="R748" s="183" t="s">
        <v>48</v>
      </c>
      <c r="S748" s="182">
        <v>2525.5</v>
      </c>
      <c r="T748" s="186">
        <v>1894.125</v>
      </c>
      <c r="U748" s="186">
        <v>1894.13</v>
      </c>
      <c r="V748" s="187">
        <v>0.75</v>
      </c>
      <c r="W748" s="186">
        <v>10.8</v>
      </c>
      <c r="X748" s="188"/>
      <c r="Y748" s="189"/>
      <c r="AA748" s="191" t="s">
        <v>48</v>
      </c>
      <c r="AB748" s="192"/>
      <c r="AC748" s="191" t="s">
        <v>48</v>
      </c>
      <c r="AE748" s="191" t="s">
        <v>48</v>
      </c>
    </row>
    <row r="749" spans="1:31" s="190" customFormat="1" ht="84" customHeight="1">
      <c r="A749" s="178" t="s">
        <v>2041</v>
      </c>
      <c r="B749" s="179">
        <v>3</v>
      </c>
      <c r="C749" s="180" t="s">
        <v>561</v>
      </c>
      <c r="D749" s="180" t="s">
        <v>562</v>
      </c>
      <c r="E749" s="180" t="s">
        <v>563</v>
      </c>
      <c r="F749" s="180" t="s">
        <v>564</v>
      </c>
      <c r="G749" s="180" t="s">
        <v>187</v>
      </c>
      <c r="H749" s="193">
        <v>1</v>
      </c>
      <c r="I749" s="193" t="s">
        <v>97</v>
      </c>
      <c r="J749" s="193" t="s">
        <v>164</v>
      </c>
      <c r="K749" s="181" t="s">
        <v>108</v>
      </c>
      <c r="L749" s="181" t="s">
        <v>16</v>
      </c>
      <c r="M749" s="182">
        <v>22.5</v>
      </c>
      <c r="N749" s="183" t="s">
        <v>48</v>
      </c>
      <c r="O749" s="184" t="s">
        <v>557</v>
      </c>
      <c r="P749" s="185">
        <v>77</v>
      </c>
      <c r="Q749" s="183" t="s">
        <v>48</v>
      </c>
      <c r="R749" s="183" t="s">
        <v>48</v>
      </c>
      <c r="S749" s="182">
        <v>2640.2</v>
      </c>
      <c r="T749" s="186">
        <v>2640.2</v>
      </c>
      <c r="U749" s="186">
        <v>2640.2</v>
      </c>
      <c r="V749" s="187">
        <v>1</v>
      </c>
      <c r="W749" s="186">
        <v>22.5</v>
      </c>
      <c r="X749" s="188"/>
      <c r="Y749" s="189"/>
      <c r="AA749" s="191" t="s">
        <v>48</v>
      </c>
      <c r="AB749" s="192"/>
      <c r="AC749" s="191" t="s">
        <v>48</v>
      </c>
      <c r="AD749" s="120"/>
      <c r="AE749" s="191" t="s">
        <v>48</v>
      </c>
    </row>
    <row r="750" spans="1:31" s="190" customFormat="1" ht="25.5" hidden="1" customHeight="1">
      <c r="A750" s="178" t="s">
        <v>2042</v>
      </c>
      <c r="B750" s="179"/>
      <c r="C750" s="180"/>
      <c r="D750" s="180"/>
      <c r="E750" s="180"/>
      <c r="F750" s="180"/>
      <c r="G750" s="180"/>
      <c r="H750" s="193"/>
      <c r="I750" s="193"/>
      <c r="J750" s="193"/>
      <c r="K750" s="181"/>
      <c r="L750" s="181"/>
      <c r="M750" s="182"/>
      <c r="N750" s="183"/>
      <c r="O750" s="184"/>
      <c r="P750" s="185"/>
      <c r="Q750" s="183"/>
      <c r="R750" s="183"/>
      <c r="S750" s="182"/>
      <c r="T750" s="186" t="s">
        <v>1477</v>
      </c>
      <c r="U750" s="186">
        <v>0</v>
      </c>
      <c r="V750" s="187" t="s">
        <v>1477</v>
      </c>
      <c r="W750" s="186">
        <v>0</v>
      </c>
      <c r="X750" s="188"/>
      <c r="Y750" s="194"/>
      <c r="AA750" s="191" t="s">
        <v>1477</v>
      </c>
      <c r="AB750" s="192"/>
      <c r="AC750" s="191" t="s">
        <v>1477</v>
      </c>
      <c r="AE750" s="191" t="s">
        <v>1477</v>
      </c>
    </row>
    <row r="751" spans="1:31" s="190" customFormat="1" ht="25.5" hidden="1" customHeight="1">
      <c r="A751" s="178" t="s">
        <v>2043</v>
      </c>
      <c r="B751" s="179"/>
      <c r="C751" s="180"/>
      <c r="D751" s="180"/>
      <c r="E751" s="180"/>
      <c r="F751" s="180"/>
      <c r="G751" s="180"/>
      <c r="H751" s="193"/>
      <c r="I751" s="193"/>
      <c r="J751" s="193"/>
      <c r="K751" s="181"/>
      <c r="L751" s="181"/>
      <c r="M751" s="182"/>
      <c r="N751" s="183"/>
      <c r="O751" s="184"/>
      <c r="P751" s="185"/>
      <c r="Q751" s="183"/>
      <c r="R751" s="183"/>
      <c r="S751" s="182"/>
      <c r="T751" s="186" t="s">
        <v>1477</v>
      </c>
      <c r="U751" s="186">
        <v>0</v>
      </c>
      <c r="V751" s="187" t="s">
        <v>1477</v>
      </c>
      <c r="W751" s="186">
        <v>0</v>
      </c>
      <c r="X751" s="188"/>
      <c r="Y751" s="194"/>
      <c r="AA751" s="191" t="s">
        <v>1477</v>
      </c>
      <c r="AB751" s="192"/>
      <c r="AC751" s="191" t="s">
        <v>1477</v>
      </c>
      <c r="AD751" s="120"/>
      <c r="AE751" s="191" t="s">
        <v>1477</v>
      </c>
    </row>
    <row r="752" spans="1:31" s="190" customFormat="1" ht="25.5" hidden="1" customHeight="1" thickBot="1">
      <c r="A752" s="178" t="s">
        <v>2044</v>
      </c>
      <c r="B752" s="179"/>
      <c r="C752" s="180"/>
      <c r="D752" s="180"/>
      <c r="E752" s="180"/>
      <c r="F752" s="180"/>
      <c r="G752" s="180"/>
      <c r="H752" s="193"/>
      <c r="I752" s="193"/>
      <c r="J752" s="193"/>
      <c r="K752" s="181"/>
      <c r="L752" s="181"/>
      <c r="M752" s="182"/>
      <c r="N752" s="183"/>
      <c r="O752" s="184"/>
      <c r="P752" s="185"/>
      <c r="Q752" s="183"/>
      <c r="R752" s="183"/>
      <c r="S752" s="182"/>
      <c r="T752" s="186" t="s">
        <v>1477</v>
      </c>
      <c r="U752" s="186">
        <v>0</v>
      </c>
      <c r="V752" s="187" t="s">
        <v>1477</v>
      </c>
      <c r="W752" s="186">
        <v>0</v>
      </c>
      <c r="X752" s="188"/>
      <c r="Y752" s="195"/>
      <c r="AA752" s="196" t="s">
        <v>1477</v>
      </c>
      <c r="AB752" s="192"/>
      <c r="AC752" s="196" t="s">
        <v>1477</v>
      </c>
      <c r="AD752" s="120"/>
      <c r="AE752" s="196" t="s">
        <v>1477</v>
      </c>
    </row>
    <row r="753" spans="1:31" s="120" customFormat="1" ht="6" customHeight="1">
      <c r="A753" s="117"/>
      <c r="B753" s="169"/>
      <c r="C753" s="170"/>
      <c r="D753" s="170"/>
      <c r="E753" s="170"/>
      <c r="F753" s="170"/>
      <c r="G753" s="170"/>
      <c r="H753" s="170"/>
      <c r="I753" s="170"/>
      <c r="J753" s="170"/>
      <c r="K753" s="170"/>
      <c r="L753" s="170"/>
      <c r="M753" s="170"/>
      <c r="N753" s="170"/>
      <c r="O753" s="170"/>
      <c r="P753" s="170"/>
      <c r="Q753" s="170"/>
      <c r="R753" s="170"/>
      <c r="S753" s="170"/>
      <c r="T753" s="170"/>
      <c r="U753" s="197"/>
      <c r="V753" s="197"/>
      <c r="W753" s="197"/>
      <c r="X753" s="198"/>
      <c r="Y753" s="192"/>
      <c r="Z753" s="192"/>
      <c r="AA753" s="190"/>
      <c r="AB753" s="192"/>
    </row>
    <row r="754" spans="1:31" s="120" customFormat="1" ht="17.25" customHeight="1" thickBot="1">
      <c r="A754" s="199"/>
      <c r="B754" s="200"/>
      <c r="C754" s="201"/>
      <c r="D754" s="201"/>
      <c r="E754" s="201"/>
      <c r="F754" s="201"/>
      <c r="G754" s="201"/>
      <c r="H754" s="201"/>
      <c r="I754" s="201"/>
      <c r="J754" s="201"/>
      <c r="K754" s="201"/>
      <c r="L754" s="201"/>
      <c r="M754" s="201"/>
      <c r="N754" s="201"/>
      <c r="O754" s="201"/>
      <c r="P754" s="201"/>
      <c r="Q754" s="201"/>
      <c r="R754" s="201"/>
      <c r="S754" s="201"/>
      <c r="T754" s="201"/>
      <c r="U754" s="202">
        <v>6166.94</v>
      </c>
      <c r="V754" s="202"/>
      <c r="W754" s="202"/>
      <c r="X754" s="203"/>
      <c r="Y754" s="192"/>
      <c r="Z754" s="192"/>
      <c r="AB754" s="192"/>
      <c r="AE754" s="143"/>
    </row>
    <row r="755" spans="1:31" s="192" customFormat="1" ht="6.75" customHeight="1" thickBot="1">
      <c r="A755" s="204"/>
      <c r="B755" s="205"/>
      <c r="C755" s="206"/>
      <c r="D755" s="206"/>
      <c r="E755" s="206"/>
      <c r="F755" s="206"/>
      <c r="G755" s="206"/>
      <c r="H755" s="206"/>
      <c r="I755" s="206"/>
      <c r="J755" s="206"/>
      <c r="K755" s="206"/>
      <c r="L755" s="206"/>
      <c r="M755" s="206"/>
      <c r="N755" s="206"/>
      <c r="O755" s="206"/>
      <c r="P755" s="206"/>
      <c r="Q755" s="206"/>
      <c r="R755" s="206"/>
      <c r="S755" s="207"/>
      <c r="T755" s="207"/>
      <c r="U755" s="207"/>
      <c r="V755" s="207"/>
      <c r="W755" s="207"/>
      <c r="X755" s="208"/>
      <c r="AE755" s="143"/>
    </row>
    <row r="756" spans="1:31" s="120" customFormat="1" ht="16.5" customHeight="1">
      <c r="A756" s="117"/>
      <c r="B756" s="209" t="s">
        <v>118</v>
      </c>
      <c r="C756" s="210"/>
      <c r="D756" s="210"/>
      <c r="E756" s="210"/>
      <c r="F756" s="210"/>
      <c r="G756" s="210"/>
      <c r="H756" s="210"/>
      <c r="I756" s="210"/>
      <c r="J756" s="210"/>
      <c r="K756" s="210"/>
      <c r="L756" s="210"/>
      <c r="M756" s="210"/>
      <c r="N756" s="210"/>
      <c r="O756" s="210"/>
      <c r="P756" s="210"/>
      <c r="Q756" s="211"/>
      <c r="R756" s="212"/>
      <c r="S756" s="212"/>
      <c r="T756" s="212"/>
      <c r="U756" s="212"/>
      <c r="V756" s="212"/>
      <c r="W756" s="212"/>
      <c r="X756" s="213"/>
      <c r="Y756" s="192"/>
      <c r="Z756" s="192"/>
      <c r="AE756" s="143"/>
    </row>
    <row r="757" spans="1:31" s="120" customFormat="1" ht="15.75" customHeight="1" thickBot="1">
      <c r="A757" s="117" t="s">
        <v>2045</v>
      </c>
      <c r="B757" s="214" t="s">
        <v>119</v>
      </c>
      <c r="C757" s="215"/>
      <c r="D757" s="215"/>
      <c r="E757" s="215"/>
      <c r="F757" s="215"/>
      <c r="G757" s="215"/>
      <c r="H757" s="216"/>
      <c r="I757" s="217" t="s">
        <v>120</v>
      </c>
      <c r="J757" s="218"/>
      <c r="K757" s="218"/>
      <c r="L757" s="218"/>
      <c r="M757" s="218"/>
      <c r="N757" s="218"/>
      <c r="O757" s="218"/>
      <c r="P757" s="218"/>
      <c r="Q757" s="219"/>
      <c r="R757" s="143"/>
      <c r="S757" s="143"/>
      <c r="T757" s="143"/>
      <c r="U757" s="143"/>
      <c r="V757" s="143"/>
      <c r="W757" s="143"/>
      <c r="X757" s="220"/>
      <c r="Y757" s="192"/>
      <c r="Z757" s="192"/>
    </row>
    <row r="758" spans="1:31" s="120" customFormat="1" ht="21.75" customHeight="1" thickBot="1">
      <c r="A758" s="117" t="s">
        <v>2046</v>
      </c>
      <c r="B758" s="221" t="s">
        <v>121</v>
      </c>
      <c r="C758" s="222"/>
      <c r="D758" s="222"/>
      <c r="E758" s="222"/>
      <c r="F758" s="222"/>
      <c r="G758" s="223" t="s">
        <v>122</v>
      </c>
      <c r="H758" s="224"/>
      <c r="I758" s="225" t="s">
        <v>123</v>
      </c>
      <c r="J758" s="226"/>
      <c r="K758" s="226"/>
      <c r="L758" s="226"/>
      <c r="M758" s="226"/>
      <c r="N758" s="226"/>
      <c r="O758" s="226"/>
      <c r="P758" s="227">
        <v>1</v>
      </c>
      <c r="Q758" s="219"/>
      <c r="R758" s="143"/>
      <c r="S758" s="143"/>
      <c r="T758" s="143"/>
      <c r="U758" s="143"/>
      <c r="V758" s="143"/>
      <c r="W758" s="143"/>
      <c r="X758" s="220"/>
      <c r="Z758" s="192"/>
      <c r="AA758" s="192"/>
      <c r="AD758" s="190"/>
    </row>
    <row r="759" spans="1:31" s="143" customFormat="1" ht="33.75" customHeight="1">
      <c r="A759" s="117" t="s">
        <v>2047</v>
      </c>
      <c r="B759" s="228" t="s">
        <v>124</v>
      </c>
      <c r="C759" s="229"/>
      <c r="D759" s="230" t="s">
        <v>125</v>
      </c>
      <c r="E759" s="231" t="s">
        <v>126</v>
      </c>
      <c r="F759" s="231" t="s">
        <v>127</v>
      </c>
      <c r="G759" s="232"/>
      <c r="H759" s="233"/>
      <c r="I759" s="234" t="s">
        <v>128</v>
      </c>
      <c r="J759" s="235"/>
      <c r="K759" s="236" t="s">
        <v>129</v>
      </c>
      <c r="L759" s="237" t="s">
        <v>130</v>
      </c>
      <c r="M759" s="238"/>
      <c r="N759" s="239" t="s">
        <v>131</v>
      </c>
      <c r="O759" s="238"/>
      <c r="P759" s="240" t="s">
        <v>132</v>
      </c>
      <c r="Q759" s="219"/>
      <c r="X759" s="220"/>
      <c r="Z759" s="192"/>
      <c r="AA759" s="192"/>
      <c r="AD759" s="120"/>
    </row>
    <row r="760" spans="1:31" s="143" customFormat="1" ht="74.25" customHeight="1" thickBot="1">
      <c r="A760" s="117" t="s">
        <v>2048</v>
      </c>
      <c r="B760" s="241">
        <v>3</v>
      </c>
      <c r="C760" s="242">
        <v>3</v>
      </c>
      <c r="D760" s="243">
        <v>1849.2242510000001</v>
      </c>
      <c r="E760" s="244">
        <v>6166.94</v>
      </c>
      <c r="F760" s="245">
        <v>2055.65</v>
      </c>
      <c r="G760" s="246" t="s">
        <v>1571</v>
      </c>
      <c r="H760" s="247"/>
      <c r="I760" s="248"/>
      <c r="J760" s="249"/>
      <c r="K760" s="250"/>
      <c r="L760" s="251"/>
      <c r="M760" s="252" t="s">
        <v>133</v>
      </c>
      <c r="N760" s="250"/>
      <c r="O760" s="252" t="s">
        <v>134</v>
      </c>
      <c r="P760" s="253"/>
      <c r="Q760" s="219"/>
      <c r="X760" s="220"/>
      <c r="Z760" s="192"/>
      <c r="AA760" s="192"/>
    </row>
    <row r="761" spans="1:31" s="120" customFormat="1" ht="23.25" customHeight="1">
      <c r="A761" s="178" t="s">
        <v>2049</v>
      </c>
      <c r="B761" s="254" t="s">
        <v>135</v>
      </c>
      <c r="C761" s="255"/>
      <c r="D761" s="255"/>
      <c r="E761" s="255"/>
      <c r="F761" s="256"/>
      <c r="G761" s="257" t="s">
        <v>1571</v>
      </c>
      <c r="H761" s="258"/>
      <c r="I761" s="259">
        <v>1</v>
      </c>
      <c r="J761" s="260" t="s">
        <v>1477</v>
      </c>
      <c r="K761" s="261" t="s">
        <v>1477</v>
      </c>
      <c r="L761" s="262" t="s">
        <v>1477</v>
      </c>
      <c r="M761" s="260" t="s">
        <v>1477</v>
      </c>
      <c r="N761" s="263" t="s">
        <v>1477</v>
      </c>
      <c r="O761" s="262" t="s">
        <v>1477</v>
      </c>
      <c r="P761" s="264" t="s">
        <v>1477</v>
      </c>
      <c r="Q761" s="219"/>
      <c r="R761" s="143"/>
      <c r="S761" s="143"/>
      <c r="T761" s="143"/>
      <c r="U761" s="143"/>
      <c r="V761" s="143"/>
      <c r="W761" s="143"/>
      <c r="X761" s="220"/>
      <c r="Z761" s="192"/>
    </row>
    <row r="762" spans="1:31" s="120" customFormat="1" ht="23.25" customHeight="1" thickBot="1">
      <c r="A762" s="178" t="s">
        <v>2050</v>
      </c>
      <c r="B762" s="265"/>
      <c r="C762" s="266"/>
      <c r="D762" s="266"/>
      <c r="E762" s="266"/>
      <c r="F762" s="267"/>
      <c r="G762" s="268"/>
      <c r="H762" s="269"/>
      <c r="I762" s="270">
        <v>2</v>
      </c>
      <c r="J762" s="271" t="s">
        <v>1477</v>
      </c>
      <c r="K762" s="272" t="s">
        <v>1477</v>
      </c>
      <c r="L762" s="262" t="s">
        <v>1477</v>
      </c>
      <c r="M762" s="260" t="s">
        <v>1477</v>
      </c>
      <c r="N762" s="263" t="s">
        <v>1477</v>
      </c>
      <c r="O762" s="262" t="s">
        <v>1477</v>
      </c>
      <c r="P762" s="264" t="s">
        <v>1477</v>
      </c>
      <c r="Q762" s="219"/>
      <c r="R762" s="143"/>
      <c r="S762" s="143"/>
      <c r="T762" s="143"/>
      <c r="U762" s="143"/>
      <c r="V762" s="143"/>
      <c r="W762" s="143"/>
      <c r="X762" s="220"/>
      <c r="Z762" s="192"/>
    </row>
    <row r="763" spans="1:31" s="120" customFormat="1" ht="23.25" customHeight="1">
      <c r="A763" s="117" t="s">
        <v>2051</v>
      </c>
      <c r="B763" s="254" t="s">
        <v>136</v>
      </c>
      <c r="C763" s="255"/>
      <c r="D763" s="255"/>
      <c r="E763" s="255"/>
      <c r="F763" s="273" t="s">
        <v>48</v>
      </c>
      <c r="G763" s="257" t="s">
        <v>1571</v>
      </c>
      <c r="H763" s="258"/>
      <c r="I763" s="270">
        <v>3</v>
      </c>
      <c r="J763" s="271" t="s">
        <v>1477</v>
      </c>
      <c r="K763" s="272" t="s">
        <v>1477</v>
      </c>
      <c r="L763" s="262" t="s">
        <v>1477</v>
      </c>
      <c r="M763" s="260" t="s">
        <v>1477</v>
      </c>
      <c r="N763" s="263" t="s">
        <v>1477</v>
      </c>
      <c r="O763" s="262" t="s">
        <v>1477</v>
      </c>
      <c r="P763" s="264" t="s">
        <v>1477</v>
      </c>
      <c r="Q763" s="219"/>
      <c r="R763" s="143"/>
      <c r="S763" s="143"/>
      <c r="T763" s="143"/>
      <c r="U763" s="143"/>
      <c r="V763" s="143"/>
      <c r="W763" s="143"/>
      <c r="X763" s="220"/>
      <c r="Z763" s="192"/>
    </row>
    <row r="764" spans="1:31" s="120" customFormat="1" ht="23.25" customHeight="1" thickBot="1">
      <c r="A764" s="117" t="s">
        <v>2052</v>
      </c>
      <c r="B764" s="274"/>
      <c r="C764" s="275"/>
      <c r="D764" s="275"/>
      <c r="E764" s="275"/>
      <c r="F764" s="276"/>
      <c r="G764" s="277"/>
      <c r="H764" s="278"/>
      <c r="I764" s="270">
        <v>4</v>
      </c>
      <c r="J764" s="271" t="s">
        <v>1477</v>
      </c>
      <c r="K764" s="272" t="s">
        <v>1477</v>
      </c>
      <c r="L764" s="262" t="s">
        <v>1477</v>
      </c>
      <c r="M764" s="260" t="s">
        <v>1477</v>
      </c>
      <c r="N764" s="263" t="s">
        <v>1477</v>
      </c>
      <c r="O764" s="262" t="s">
        <v>1477</v>
      </c>
      <c r="P764" s="264" t="s">
        <v>1477</v>
      </c>
      <c r="Q764" s="219"/>
      <c r="R764" s="143"/>
      <c r="S764" s="143"/>
      <c r="T764" s="143"/>
      <c r="U764" s="143"/>
      <c r="V764" s="143"/>
      <c r="W764" s="143"/>
      <c r="X764" s="220"/>
      <c r="Z764" s="192"/>
    </row>
    <row r="765" spans="1:31" s="120" customFormat="1" ht="23.25" customHeight="1">
      <c r="A765" s="117" t="s">
        <v>2053</v>
      </c>
      <c r="B765" s="279"/>
      <c r="C765" s="280"/>
      <c r="D765" s="280"/>
      <c r="E765" s="280"/>
      <c r="F765" s="280"/>
      <c r="G765" s="280"/>
      <c r="H765" s="281"/>
      <c r="I765" s="270">
        <v>5</v>
      </c>
      <c r="J765" s="271" t="s">
        <v>1477</v>
      </c>
      <c r="K765" s="272" t="s">
        <v>1477</v>
      </c>
      <c r="L765" s="262" t="s">
        <v>1477</v>
      </c>
      <c r="M765" s="260" t="s">
        <v>1477</v>
      </c>
      <c r="N765" s="263" t="s">
        <v>1477</v>
      </c>
      <c r="O765" s="262" t="s">
        <v>1477</v>
      </c>
      <c r="P765" s="264" t="s">
        <v>1477</v>
      </c>
      <c r="Q765" s="219"/>
      <c r="R765" s="143"/>
      <c r="S765" s="143"/>
      <c r="T765" s="143"/>
      <c r="U765" s="143"/>
      <c r="V765" s="143"/>
      <c r="W765" s="143"/>
      <c r="X765" s="220"/>
      <c r="Z765" s="192"/>
    </row>
    <row r="766" spans="1:31" s="120" customFormat="1" ht="23.25" customHeight="1" thickBot="1">
      <c r="A766" s="117" t="s">
        <v>2054</v>
      </c>
      <c r="B766" s="282"/>
      <c r="H766" s="283"/>
      <c r="I766" s="284">
        <v>6</v>
      </c>
      <c r="J766" s="285" t="s">
        <v>1477</v>
      </c>
      <c r="K766" s="286" t="s">
        <v>1477</v>
      </c>
      <c r="L766" s="262" t="s">
        <v>1477</v>
      </c>
      <c r="M766" s="260" t="s">
        <v>1477</v>
      </c>
      <c r="N766" s="263" t="s">
        <v>1477</v>
      </c>
      <c r="O766" s="262" t="s">
        <v>1477</v>
      </c>
      <c r="P766" s="264" t="s">
        <v>1477</v>
      </c>
      <c r="Q766" s="219"/>
      <c r="R766" s="143"/>
      <c r="S766" s="143"/>
      <c r="T766" s="143"/>
      <c r="U766" s="143"/>
      <c r="V766" s="143"/>
      <c r="W766" s="143"/>
      <c r="X766" s="220"/>
      <c r="Z766" s="192"/>
    </row>
    <row r="767" spans="1:31" s="120" customFormat="1" ht="44.25" customHeight="1" thickBot="1">
      <c r="A767" s="117" t="s">
        <v>2055</v>
      </c>
      <c r="B767" s="287"/>
      <c r="C767" s="288"/>
      <c r="D767" s="288"/>
      <c r="E767" s="288"/>
      <c r="F767" s="288"/>
      <c r="G767" s="288"/>
      <c r="H767" s="289"/>
      <c r="I767" s="290" t="s">
        <v>137</v>
      </c>
      <c r="J767" s="291"/>
      <c r="K767" s="292"/>
      <c r="L767" s="293"/>
      <c r="M767" s="293"/>
      <c r="N767" s="294" t="s">
        <v>1477</v>
      </c>
      <c r="O767" s="293"/>
      <c r="P767" s="295" t="s">
        <v>1477</v>
      </c>
      <c r="Q767" s="296"/>
      <c r="R767" s="297"/>
      <c r="S767" s="297"/>
      <c r="T767" s="297"/>
      <c r="U767" s="297"/>
      <c r="V767" s="297"/>
      <c r="W767" s="297"/>
      <c r="X767" s="298"/>
      <c r="Z767" s="192"/>
      <c r="AA767" s="192"/>
    </row>
    <row r="768" spans="1:31" s="120" customFormat="1" ht="9" customHeight="1">
      <c r="A768" s="117"/>
      <c r="C768" s="143"/>
      <c r="H768" s="128"/>
      <c r="I768" s="128"/>
      <c r="J768" s="128"/>
      <c r="K768" s="128"/>
      <c r="L768" s="128"/>
    </row>
    <row r="769" spans="1:31" s="150" customFormat="1" ht="23.5" thickBot="1">
      <c r="A769" s="144">
        <v>30</v>
      </c>
      <c r="B769" s="299" t="s">
        <v>59</v>
      </c>
      <c r="C769" s="299"/>
      <c r="D769" s="299"/>
      <c r="E769" s="146">
        <v>30</v>
      </c>
      <c r="F769" s="146"/>
      <c r="G769" s="147" t="s">
        <v>1490</v>
      </c>
      <c r="H769" s="148"/>
      <c r="I769" s="148"/>
      <c r="J769" s="148"/>
      <c r="K769" s="148"/>
      <c r="L769" s="148"/>
      <c r="M769" s="147"/>
      <c r="N769" s="146"/>
      <c r="O769" s="146"/>
      <c r="P769" s="146"/>
      <c r="Q769" s="146"/>
      <c r="R769" s="148"/>
      <c r="S769" s="148"/>
      <c r="T769" s="148"/>
      <c r="U769" s="148"/>
      <c r="V769" s="148"/>
      <c r="W769" s="148"/>
      <c r="X769" s="148"/>
      <c r="Y769" s="148"/>
      <c r="Z769" s="148"/>
      <c r="AA769" s="148"/>
      <c r="AB769" s="148"/>
      <c r="AD769" s="148"/>
    </row>
    <row r="770" spans="1:31" s="120" customFormat="1" ht="40.5" customHeight="1">
      <c r="A770" s="117"/>
      <c r="B770" s="151" t="s">
        <v>60</v>
      </c>
      <c r="C770" s="152" t="s">
        <v>61</v>
      </c>
      <c r="D770" s="153" t="s">
        <v>62</v>
      </c>
      <c r="E770" s="154"/>
      <c r="F770" s="155"/>
      <c r="G770" s="156" t="s">
        <v>63</v>
      </c>
      <c r="H770" s="157"/>
      <c r="I770" s="152" t="s">
        <v>64</v>
      </c>
      <c r="J770" s="152" t="s">
        <v>65</v>
      </c>
      <c r="K770" s="152" t="s">
        <v>66</v>
      </c>
      <c r="L770" s="152" t="s">
        <v>67</v>
      </c>
      <c r="M770" s="152" t="s">
        <v>68</v>
      </c>
      <c r="N770" s="152" t="s">
        <v>69</v>
      </c>
      <c r="O770" s="152" t="s">
        <v>70</v>
      </c>
      <c r="P770" s="152" t="s">
        <v>71</v>
      </c>
      <c r="Q770" s="156" t="s">
        <v>72</v>
      </c>
      <c r="R770" s="157"/>
      <c r="S770" s="152" t="s">
        <v>73</v>
      </c>
      <c r="T770" s="156" t="s">
        <v>74</v>
      </c>
      <c r="U770" s="157"/>
      <c r="V770" s="156" t="s">
        <v>75</v>
      </c>
      <c r="W770" s="157"/>
      <c r="X770" s="158" t="s">
        <v>76</v>
      </c>
      <c r="Y770" s="158" t="s">
        <v>77</v>
      </c>
      <c r="AA770" s="159" t="s">
        <v>78</v>
      </c>
      <c r="AC770" s="160" t="s">
        <v>79</v>
      </c>
      <c r="AE770" s="160" t="s">
        <v>80</v>
      </c>
    </row>
    <row r="771" spans="1:31" s="120" customFormat="1" ht="126" customHeight="1">
      <c r="A771" s="117"/>
      <c r="B771" s="161"/>
      <c r="C771" s="162"/>
      <c r="D771" s="163" t="s">
        <v>81</v>
      </c>
      <c r="E771" s="163" t="s">
        <v>82</v>
      </c>
      <c r="F771" s="163" t="s">
        <v>83</v>
      </c>
      <c r="G771" s="163" t="s">
        <v>84</v>
      </c>
      <c r="H771" s="163" t="s">
        <v>85</v>
      </c>
      <c r="I771" s="162"/>
      <c r="J771" s="162"/>
      <c r="K771" s="162"/>
      <c r="L771" s="162"/>
      <c r="M771" s="162"/>
      <c r="N771" s="162"/>
      <c r="O771" s="162"/>
      <c r="P771" s="162"/>
      <c r="Q771" s="165" t="s">
        <v>86</v>
      </c>
      <c r="R771" s="165" t="s">
        <v>87</v>
      </c>
      <c r="S771" s="162"/>
      <c r="T771" s="165" t="s">
        <v>88</v>
      </c>
      <c r="U771" s="165" t="s">
        <v>89</v>
      </c>
      <c r="V771" s="165" t="s">
        <v>90</v>
      </c>
      <c r="W771" s="165" t="s">
        <v>91</v>
      </c>
      <c r="X771" s="166"/>
      <c r="Y771" s="166"/>
      <c r="AA771" s="167"/>
      <c r="AC771" s="168" t="s">
        <v>1559</v>
      </c>
      <c r="AE771" s="168" t="s">
        <v>1560</v>
      </c>
    </row>
    <row r="772" spans="1:31" s="120" customFormat="1" ht="6" customHeight="1">
      <c r="A772" s="117"/>
      <c r="B772" s="169"/>
      <c r="C772" s="170"/>
      <c r="D772" s="170"/>
      <c r="E772" s="170"/>
      <c r="F772" s="170"/>
      <c r="G772" s="170"/>
      <c r="H772" s="170"/>
      <c r="I772" s="170"/>
      <c r="J772" s="170"/>
      <c r="K772" s="170"/>
      <c r="L772" s="170"/>
      <c r="M772" s="170"/>
      <c r="P772" s="170"/>
      <c r="R772" s="170"/>
      <c r="S772" s="170"/>
      <c r="T772" s="171"/>
      <c r="U772" s="172"/>
      <c r="V772" s="173"/>
      <c r="W772" s="173"/>
      <c r="X772" s="174"/>
      <c r="Y772" s="175"/>
      <c r="AA772" s="176"/>
      <c r="AB772" s="177"/>
      <c r="AC772" s="175"/>
      <c r="AE772" s="175"/>
    </row>
    <row r="773" spans="1:31" s="190" customFormat="1" ht="61.5" customHeight="1">
      <c r="A773" s="178" t="s">
        <v>2056</v>
      </c>
      <c r="B773" s="179">
        <v>1</v>
      </c>
      <c r="C773" s="180" t="s">
        <v>504</v>
      </c>
      <c r="D773" s="180" t="s">
        <v>565</v>
      </c>
      <c r="E773" s="180" t="s">
        <v>566</v>
      </c>
      <c r="F773" s="180" t="s">
        <v>567</v>
      </c>
      <c r="G773" s="180" t="s">
        <v>187</v>
      </c>
      <c r="H773" s="193">
        <v>1</v>
      </c>
      <c r="I773" s="193" t="s">
        <v>97</v>
      </c>
      <c r="J773" s="193" t="s">
        <v>107</v>
      </c>
      <c r="K773" s="181" t="s">
        <v>108</v>
      </c>
      <c r="L773" s="181" t="s">
        <v>16</v>
      </c>
      <c r="M773" s="182"/>
      <c r="N773" s="183" t="s">
        <v>48</v>
      </c>
      <c r="O773" s="184" t="s">
        <v>568</v>
      </c>
      <c r="P773" s="185">
        <v>35</v>
      </c>
      <c r="Q773" s="183" t="s">
        <v>48</v>
      </c>
      <c r="R773" s="183" t="s">
        <v>48</v>
      </c>
      <c r="S773" s="182">
        <v>403.84</v>
      </c>
      <c r="T773" s="186">
        <v>403.84</v>
      </c>
      <c r="U773" s="186">
        <v>403.84</v>
      </c>
      <c r="V773" s="187" t="s">
        <v>1477</v>
      </c>
      <c r="W773" s="186">
        <v>0</v>
      </c>
      <c r="X773" s="188"/>
      <c r="Y773" s="189"/>
      <c r="AA773" s="191" t="s">
        <v>48</v>
      </c>
      <c r="AB773" s="192"/>
      <c r="AC773" s="191" t="s">
        <v>49</v>
      </c>
      <c r="AE773" s="191" t="s">
        <v>1477</v>
      </c>
    </row>
    <row r="774" spans="1:31" s="190" customFormat="1" ht="84" customHeight="1">
      <c r="A774" s="178" t="s">
        <v>2057</v>
      </c>
      <c r="B774" s="179">
        <v>2</v>
      </c>
      <c r="C774" s="180" t="s">
        <v>569</v>
      </c>
      <c r="D774" s="180" t="s">
        <v>570</v>
      </c>
      <c r="E774" s="180" t="s">
        <v>571</v>
      </c>
      <c r="F774" s="180" t="s">
        <v>572</v>
      </c>
      <c r="G774" s="180" t="s">
        <v>96</v>
      </c>
      <c r="H774" s="193">
        <v>0.35</v>
      </c>
      <c r="I774" s="193" t="s">
        <v>97</v>
      </c>
      <c r="J774" s="193" t="s">
        <v>98</v>
      </c>
      <c r="K774" s="181" t="s">
        <v>99</v>
      </c>
      <c r="L774" s="181" t="s">
        <v>100</v>
      </c>
      <c r="M774" s="182"/>
      <c r="N774" s="183" t="s">
        <v>48</v>
      </c>
      <c r="O774" s="184" t="s">
        <v>568</v>
      </c>
      <c r="P774" s="185">
        <v>152</v>
      </c>
      <c r="Q774" s="183" t="s">
        <v>48</v>
      </c>
      <c r="R774" s="183" t="s">
        <v>48</v>
      </c>
      <c r="S774" s="182">
        <v>3906.34</v>
      </c>
      <c r="T774" s="186">
        <v>1367.2190000000001</v>
      </c>
      <c r="U774" s="186">
        <v>1367.22</v>
      </c>
      <c r="V774" s="187" t="s">
        <v>1477</v>
      </c>
      <c r="W774" s="186">
        <v>0</v>
      </c>
      <c r="X774" s="188"/>
      <c r="Y774" s="189"/>
      <c r="AA774" s="191" t="s">
        <v>48</v>
      </c>
      <c r="AB774" s="192"/>
      <c r="AC774" s="191" t="s">
        <v>48</v>
      </c>
      <c r="AE774" s="191" t="s">
        <v>1477</v>
      </c>
    </row>
    <row r="775" spans="1:31" s="190" customFormat="1" ht="228.75" customHeight="1">
      <c r="A775" s="178" t="s">
        <v>2058</v>
      </c>
      <c r="B775" s="179">
        <v>3</v>
      </c>
      <c r="C775" s="180" t="s">
        <v>573</v>
      </c>
      <c r="D775" s="180" t="s">
        <v>574</v>
      </c>
      <c r="E775" s="180" t="s">
        <v>575</v>
      </c>
      <c r="F775" s="180" t="s">
        <v>576</v>
      </c>
      <c r="G775" s="180" t="s">
        <v>96</v>
      </c>
      <c r="H775" s="193">
        <v>0.6</v>
      </c>
      <c r="I775" s="193" t="s">
        <v>97</v>
      </c>
      <c r="J775" s="193" t="s">
        <v>98</v>
      </c>
      <c r="K775" s="181" t="s">
        <v>99</v>
      </c>
      <c r="L775" s="181" t="s">
        <v>100</v>
      </c>
      <c r="M775" s="182">
        <v>43.3</v>
      </c>
      <c r="N775" s="183" t="s">
        <v>49</v>
      </c>
      <c r="O775" s="184" t="s">
        <v>577</v>
      </c>
      <c r="P775" s="185">
        <v>140</v>
      </c>
      <c r="Q775" s="183" t="s">
        <v>48</v>
      </c>
      <c r="R775" s="183" t="s">
        <v>48</v>
      </c>
      <c r="S775" s="182">
        <v>9569.34</v>
      </c>
      <c r="T775" s="186">
        <v>5741.6040000000003</v>
      </c>
      <c r="U775" s="186">
        <v>0</v>
      </c>
      <c r="V775" s="187">
        <v>0.6</v>
      </c>
      <c r="W775" s="186">
        <v>0</v>
      </c>
      <c r="X775" s="188"/>
      <c r="Y775" s="321" t="s">
        <v>578</v>
      </c>
      <c r="AA775" s="191" t="s">
        <v>49</v>
      </c>
      <c r="AB775" s="192"/>
      <c r="AC775" s="191" t="s">
        <v>1477</v>
      </c>
      <c r="AD775" s="120"/>
      <c r="AE775" s="191" t="s">
        <v>1477</v>
      </c>
    </row>
    <row r="776" spans="1:31" s="190" customFormat="1" ht="25.5" hidden="1" customHeight="1">
      <c r="A776" s="178" t="s">
        <v>2059</v>
      </c>
      <c r="B776" s="179"/>
      <c r="C776" s="180"/>
      <c r="D776" s="180"/>
      <c r="E776" s="180"/>
      <c r="F776" s="180"/>
      <c r="G776" s="180"/>
      <c r="H776" s="193"/>
      <c r="I776" s="193"/>
      <c r="J776" s="193"/>
      <c r="K776" s="181"/>
      <c r="L776" s="181"/>
      <c r="M776" s="182"/>
      <c r="N776" s="183"/>
      <c r="O776" s="184"/>
      <c r="P776" s="185"/>
      <c r="Q776" s="183"/>
      <c r="R776" s="183"/>
      <c r="S776" s="182"/>
      <c r="T776" s="186" t="s">
        <v>1477</v>
      </c>
      <c r="U776" s="186">
        <v>0</v>
      </c>
      <c r="V776" s="187" t="s">
        <v>1477</v>
      </c>
      <c r="W776" s="186">
        <v>0</v>
      </c>
      <c r="X776" s="188"/>
      <c r="Y776" s="194"/>
      <c r="AA776" s="191" t="s">
        <v>1477</v>
      </c>
      <c r="AB776" s="192"/>
      <c r="AC776" s="191" t="s">
        <v>1477</v>
      </c>
      <c r="AE776" s="191" t="s">
        <v>1477</v>
      </c>
    </row>
    <row r="777" spans="1:31" s="190" customFormat="1" ht="25.5" hidden="1" customHeight="1">
      <c r="A777" s="178" t="s">
        <v>2060</v>
      </c>
      <c r="B777" s="179"/>
      <c r="C777" s="180"/>
      <c r="D777" s="180"/>
      <c r="E777" s="180"/>
      <c r="F777" s="180"/>
      <c r="G777" s="180"/>
      <c r="H777" s="193"/>
      <c r="I777" s="193"/>
      <c r="J777" s="193"/>
      <c r="K777" s="181"/>
      <c r="L777" s="181"/>
      <c r="M777" s="182"/>
      <c r="N777" s="183"/>
      <c r="O777" s="184"/>
      <c r="P777" s="185"/>
      <c r="Q777" s="183"/>
      <c r="R777" s="183"/>
      <c r="S777" s="182"/>
      <c r="T777" s="186" t="s">
        <v>1477</v>
      </c>
      <c r="U777" s="186">
        <v>0</v>
      </c>
      <c r="V777" s="187" t="s">
        <v>1477</v>
      </c>
      <c r="W777" s="186">
        <v>0</v>
      </c>
      <c r="X777" s="188"/>
      <c r="Y777" s="194"/>
      <c r="AA777" s="191" t="s">
        <v>1477</v>
      </c>
      <c r="AB777" s="192"/>
      <c r="AC777" s="191" t="s">
        <v>1477</v>
      </c>
      <c r="AD777" s="120"/>
      <c r="AE777" s="191" t="s">
        <v>1477</v>
      </c>
    </row>
    <row r="778" spans="1:31" s="190" customFormat="1" ht="25.5" hidden="1" customHeight="1" thickBot="1">
      <c r="A778" s="178" t="s">
        <v>2061</v>
      </c>
      <c r="B778" s="179"/>
      <c r="C778" s="180"/>
      <c r="D778" s="180"/>
      <c r="E778" s="180"/>
      <c r="F778" s="180"/>
      <c r="G778" s="180"/>
      <c r="H778" s="193"/>
      <c r="I778" s="193"/>
      <c r="J778" s="193"/>
      <c r="K778" s="181"/>
      <c r="L778" s="181"/>
      <c r="M778" s="182"/>
      <c r="N778" s="183"/>
      <c r="O778" s="184"/>
      <c r="P778" s="185"/>
      <c r="Q778" s="183"/>
      <c r="R778" s="183"/>
      <c r="S778" s="182"/>
      <c r="T778" s="186" t="s">
        <v>1477</v>
      </c>
      <c r="U778" s="186">
        <v>0</v>
      </c>
      <c r="V778" s="187" t="s">
        <v>1477</v>
      </c>
      <c r="W778" s="186">
        <v>0</v>
      </c>
      <c r="X778" s="188"/>
      <c r="Y778" s="195"/>
      <c r="AA778" s="196" t="s">
        <v>1477</v>
      </c>
      <c r="AB778" s="192"/>
      <c r="AC778" s="196" t="s">
        <v>1477</v>
      </c>
      <c r="AD778" s="120"/>
      <c r="AE778" s="196" t="s">
        <v>1477</v>
      </c>
    </row>
    <row r="779" spans="1:31" s="120" customFormat="1" ht="6" customHeight="1">
      <c r="A779" s="117"/>
      <c r="B779" s="169"/>
      <c r="C779" s="170"/>
      <c r="D779" s="170"/>
      <c r="E779" s="170"/>
      <c r="F779" s="170"/>
      <c r="G779" s="170"/>
      <c r="H779" s="170"/>
      <c r="I779" s="170"/>
      <c r="J779" s="170"/>
      <c r="K779" s="170"/>
      <c r="L779" s="170"/>
      <c r="M779" s="170"/>
      <c r="N779" s="170"/>
      <c r="O779" s="170"/>
      <c r="P779" s="170"/>
      <c r="Q779" s="170"/>
      <c r="R779" s="170"/>
      <c r="S779" s="170"/>
      <c r="T779" s="170"/>
      <c r="U779" s="197"/>
      <c r="V779" s="197"/>
      <c r="W779" s="197"/>
      <c r="X779" s="198"/>
      <c r="Y779" s="192"/>
      <c r="Z779" s="192"/>
      <c r="AA779" s="190"/>
      <c r="AB779" s="192"/>
    </row>
    <row r="780" spans="1:31" s="120" customFormat="1" ht="17.25" customHeight="1" thickBot="1">
      <c r="A780" s="199"/>
      <c r="B780" s="200"/>
      <c r="C780" s="201"/>
      <c r="D780" s="201"/>
      <c r="E780" s="201"/>
      <c r="F780" s="201"/>
      <c r="G780" s="201"/>
      <c r="H780" s="201"/>
      <c r="I780" s="201"/>
      <c r="J780" s="201"/>
      <c r="K780" s="201"/>
      <c r="L780" s="201"/>
      <c r="M780" s="201"/>
      <c r="N780" s="201"/>
      <c r="O780" s="201"/>
      <c r="P780" s="201"/>
      <c r="Q780" s="201"/>
      <c r="R780" s="201"/>
      <c r="S780" s="201"/>
      <c r="T780" s="201"/>
      <c r="U780" s="202">
        <v>1771.06</v>
      </c>
      <c r="V780" s="202"/>
      <c r="W780" s="202"/>
      <c r="X780" s="203"/>
      <c r="Y780" s="192"/>
      <c r="Z780" s="192"/>
      <c r="AB780" s="192"/>
      <c r="AE780" s="143"/>
    </row>
    <row r="781" spans="1:31" s="192" customFormat="1" ht="6.75" customHeight="1" thickBot="1">
      <c r="A781" s="204"/>
      <c r="B781" s="205"/>
      <c r="C781" s="206"/>
      <c r="D781" s="206"/>
      <c r="E781" s="206"/>
      <c r="F781" s="206"/>
      <c r="G781" s="206"/>
      <c r="H781" s="206"/>
      <c r="I781" s="206"/>
      <c r="J781" s="206"/>
      <c r="K781" s="206"/>
      <c r="L781" s="206"/>
      <c r="M781" s="206"/>
      <c r="N781" s="206"/>
      <c r="O781" s="206"/>
      <c r="P781" s="206"/>
      <c r="Q781" s="206"/>
      <c r="R781" s="206"/>
      <c r="S781" s="207"/>
      <c r="T781" s="207"/>
      <c r="U781" s="207"/>
      <c r="V781" s="207"/>
      <c r="W781" s="207"/>
      <c r="X781" s="208"/>
      <c r="AE781" s="143"/>
    </row>
    <row r="782" spans="1:31" s="120" customFormat="1" ht="16.5" customHeight="1">
      <c r="A782" s="117"/>
      <c r="B782" s="209" t="s">
        <v>118</v>
      </c>
      <c r="C782" s="210"/>
      <c r="D782" s="210"/>
      <c r="E782" s="210"/>
      <c r="F782" s="210"/>
      <c r="G782" s="210"/>
      <c r="H782" s="210"/>
      <c r="I782" s="210"/>
      <c r="J782" s="210"/>
      <c r="K782" s="210"/>
      <c r="L782" s="210"/>
      <c r="M782" s="210"/>
      <c r="N782" s="210"/>
      <c r="O782" s="210"/>
      <c r="P782" s="210"/>
      <c r="Q782" s="211"/>
      <c r="R782" s="212"/>
      <c r="S782" s="212"/>
      <c r="T782" s="212"/>
      <c r="U782" s="212"/>
      <c r="V782" s="212"/>
      <c r="W782" s="212"/>
      <c r="X782" s="213"/>
      <c r="Y782" s="192"/>
      <c r="Z782" s="192"/>
      <c r="AE782" s="143"/>
    </row>
    <row r="783" spans="1:31" s="120" customFormat="1" ht="15.75" customHeight="1" thickBot="1">
      <c r="A783" s="117" t="s">
        <v>2062</v>
      </c>
      <c r="B783" s="214" t="s">
        <v>119</v>
      </c>
      <c r="C783" s="215"/>
      <c r="D783" s="215"/>
      <c r="E783" s="215"/>
      <c r="F783" s="215"/>
      <c r="G783" s="215"/>
      <c r="H783" s="216"/>
      <c r="I783" s="217" t="s">
        <v>120</v>
      </c>
      <c r="J783" s="218"/>
      <c r="K783" s="218"/>
      <c r="L783" s="218"/>
      <c r="M783" s="218"/>
      <c r="N783" s="218"/>
      <c r="O783" s="218"/>
      <c r="P783" s="218"/>
      <c r="Q783" s="219"/>
      <c r="R783" s="143"/>
      <c r="S783" s="143"/>
      <c r="T783" s="143"/>
      <c r="U783" s="143"/>
      <c r="V783" s="143"/>
      <c r="W783" s="143"/>
      <c r="X783" s="220"/>
      <c r="Y783" s="192"/>
      <c r="Z783" s="192"/>
    </row>
    <row r="784" spans="1:31" s="120" customFormat="1" ht="21.75" customHeight="1" thickBot="1">
      <c r="A784" s="117" t="s">
        <v>2063</v>
      </c>
      <c r="B784" s="221" t="s">
        <v>121</v>
      </c>
      <c r="C784" s="222"/>
      <c r="D784" s="222"/>
      <c r="E784" s="222"/>
      <c r="F784" s="222"/>
      <c r="G784" s="223" t="s">
        <v>122</v>
      </c>
      <c r="H784" s="224"/>
      <c r="I784" s="225" t="s">
        <v>123</v>
      </c>
      <c r="J784" s="226"/>
      <c r="K784" s="226"/>
      <c r="L784" s="226"/>
      <c r="M784" s="226"/>
      <c r="N784" s="226"/>
      <c r="O784" s="226"/>
      <c r="P784" s="227">
        <v>2</v>
      </c>
      <c r="Q784" s="219"/>
      <c r="R784" s="143"/>
      <c r="S784" s="143"/>
      <c r="T784" s="143"/>
      <c r="U784" s="143"/>
      <c r="V784" s="143"/>
      <c r="W784" s="143"/>
      <c r="X784" s="220"/>
      <c r="Z784" s="192"/>
      <c r="AA784" s="192"/>
      <c r="AD784" s="190"/>
    </row>
    <row r="785" spans="1:31" s="143" customFormat="1" ht="33.75" customHeight="1">
      <c r="A785" s="117" t="s">
        <v>2064</v>
      </c>
      <c r="B785" s="228" t="s">
        <v>124</v>
      </c>
      <c r="C785" s="229"/>
      <c r="D785" s="230" t="s">
        <v>125</v>
      </c>
      <c r="E785" s="231" t="s">
        <v>126</v>
      </c>
      <c r="F785" s="231" t="s">
        <v>127</v>
      </c>
      <c r="G785" s="232"/>
      <c r="H785" s="233"/>
      <c r="I785" s="234" t="s">
        <v>128</v>
      </c>
      <c r="J785" s="235"/>
      <c r="K785" s="236" t="s">
        <v>129</v>
      </c>
      <c r="L785" s="237" t="s">
        <v>130</v>
      </c>
      <c r="M785" s="238"/>
      <c r="N785" s="239" t="s">
        <v>131</v>
      </c>
      <c r="O785" s="238"/>
      <c r="P785" s="240" t="s">
        <v>132</v>
      </c>
      <c r="Q785" s="219"/>
      <c r="X785" s="220"/>
      <c r="Z785" s="192"/>
      <c r="AA785" s="192"/>
      <c r="AD785" s="120"/>
    </row>
    <row r="786" spans="1:31" s="143" customFormat="1" ht="74.25" customHeight="1" thickBot="1">
      <c r="A786" s="117" t="s">
        <v>2065</v>
      </c>
      <c r="B786" s="241">
        <v>2</v>
      </c>
      <c r="C786" s="242">
        <v>2</v>
      </c>
      <c r="D786" s="243">
        <v>1849.2242510000001</v>
      </c>
      <c r="E786" s="244">
        <v>1771.06</v>
      </c>
      <c r="F786" s="245" t="s">
        <v>1477</v>
      </c>
      <c r="G786" s="246" t="s">
        <v>1590</v>
      </c>
      <c r="H786" s="247"/>
      <c r="I786" s="248"/>
      <c r="J786" s="249"/>
      <c r="K786" s="250"/>
      <c r="L786" s="251"/>
      <c r="M786" s="252" t="s">
        <v>133</v>
      </c>
      <c r="N786" s="250"/>
      <c r="O786" s="252" t="s">
        <v>134</v>
      </c>
      <c r="P786" s="253"/>
      <c r="Q786" s="219"/>
      <c r="X786" s="220"/>
      <c r="Z786" s="192"/>
      <c r="AA786" s="192"/>
    </row>
    <row r="787" spans="1:31" s="120" customFormat="1" ht="70.5" customHeight="1">
      <c r="A787" s="178" t="s">
        <v>2066</v>
      </c>
      <c r="B787" s="254" t="s">
        <v>135</v>
      </c>
      <c r="C787" s="255"/>
      <c r="D787" s="255"/>
      <c r="E787" s="255"/>
      <c r="F787" s="256"/>
      <c r="G787" s="257" t="s">
        <v>1590</v>
      </c>
      <c r="H787" s="258"/>
      <c r="I787" s="259">
        <v>1</v>
      </c>
      <c r="J787" s="260" t="s">
        <v>577</v>
      </c>
      <c r="K787" s="261">
        <v>0.5</v>
      </c>
      <c r="L787" s="262">
        <v>0</v>
      </c>
      <c r="M787" s="260">
        <v>924.61212550000005</v>
      </c>
      <c r="N787" s="263" t="s">
        <v>1590</v>
      </c>
      <c r="O787" s="262">
        <v>92.461212550000013</v>
      </c>
      <c r="P787" s="264" t="s">
        <v>1590</v>
      </c>
      <c r="Q787" s="219"/>
      <c r="R787" s="143"/>
      <c r="S787" s="143"/>
      <c r="T787" s="143"/>
      <c r="U787" s="143"/>
      <c r="V787" s="143"/>
      <c r="W787" s="143"/>
      <c r="X787" s="220"/>
      <c r="Z787" s="192"/>
    </row>
    <row r="788" spans="1:31" s="120" customFormat="1" ht="77.25" customHeight="1" thickBot="1">
      <c r="A788" s="178" t="s">
        <v>2067</v>
      </c>
      <c r="B788" s="265"/>
      <c r="C788" s="266"/>
      <c r="D788" s="266"/>
      <c r="E788" s="266"/>
      <c r="F788" s="267"/>
      <c r="G788" s="268"/>
      <c r="H788" s="269"/>
      <c r="I788" s="270">
        <v>2</v>
      </c>
      <c r="J788" s="271" t="s">
        <v>568</v>
      </c>
      <c r="K788" s="272">
        <v>0.5</v>
      </c>
      <c r="L788" s="262">
        <v>1771.06</v>
      </c>
      <c r="M788" s="260">
        <v>924.61212550000005</v>
      </c>
      <c r="N788" s="263" t="s">
        <v>1571</v>
      </c>
      <c r="O788" s="262">
        <v>92.461212550000013</v>
      </c>
      <c r="P788" s="264" t="s">
        <v>1571</v>
      </c>
      <c r="Q788" s="219"/>
      <c r="R788" s="143"/>
      <c r="S788" s="143"/>
      <c r="T788" s="143"/>
      <c r="U788" s="143"/>
      <c r="V788" s="143"/>
      <c r="W788" s="143"/>
      <c r="X788" s="220"/>
      <c r="Z788" s="192"/>
    </row>
    <row r="789" spans="1:31" s="120" customFormat="1" ht="23.25" customHeight="1">
      <c r="A789" s="117" t="s">
        <v>2068</v>
      </c>
      <c r="B789" s="254" t="s">
        <v>136</v>
      </c>
      <c r="C789" s="255"/>
      <c r="D789" s="255"/>
      <c r="E789" s="255"/>
      <c r="F789" s="273" t="s">
        <v>48</v>
      </c>
      <c r="G789" s="257" t="s">
        <v>1571</v>
      </c>
      <c r="H789" s="258"/>
      <c r="I789" s="270">
        <v>3</v>
      </c>
      <c r="J789" s="271" t="s">
        <v>1477</v>
      </c>
      <c r="K789" s="272" t="s">
        <v>1477</v>
      </c>
      <c r="L789" s="262" t="s">
        <v>1477</v>
      </c>
      <c r="M789" s="260" t="s">
        <v>1477</v>
      </c>
      <c r="N789" s="263" t="s">
        <v>1477</v>
      </c>
      <c r="O789" s="262" t="s">
        <v>1477</v>
      </c>
      <c r="P789" s="264" t="s">
        <v>1477</v>
      </c>
      <c r="Q789" s="219"/>
      <c r="R789" s="143"/>
      <c r="S789" s="143"/>
      <c r="T789" s="143"/>
      <c r="U789" s="143"/>
      <c r="V789" s="143"/>
      <c r="W789" s="143"/>
      <c r="X789" s="220"/>
      <c r="Z789" s="192"/>
    </row>
    <row r="790" spans="1:31" s="120" customFormat="1" ht="23.25" customHeight="1" thickBot="1">
      <c r="A790" s="117" t="s">
        <v>2069</v>
      </c>
      <c r="B790" s="274"/>
      <c r="C790" s="275"/>
      <c r="D790" s="275"/>
      <c r="E790" s="275"/>
      <c r="F790" s="276"/>
      <c r="G790" s="277"/>
      <c r="H790" s="278"/>
      <c r="I790" s="270">
        <v>4</v>
      </c>
      <c r="J790" s="271" t="s">
        <v>1477</v>
      </c>
      <c r="K790" s="272" t="s">
        <v>1477</v>
      </c>
      <c r="L790" s="262" t="s">
        <v>1477</v>
      </c>
      <c r="M790" s="260" t="s">
        <v>1477</v>
      </c>
      <c r="N790" s="263" t="s">
        <v>1477</v>
      </c>
      <c r="O790" s="262" t="s">
        <v>1477</v>
      </c>
      <c r="P790" s="264" t="s">
        <v>1477</v>
      </c>
      <c r="Q790" s="219"/>
      <c r="R790" s="143"/>
      <c r="S790" s="143"/>
      <c r="T790" s="143"/>
      <c r="U790" s="143"/>
      <c r="V790" s="143"/>
      <c r="W790" s="143"/>
      <c r="X790" s="220"/>
      <c r="Z790" s="192"/>
    </row>
    <row r="791" spans="1:31" s="120" customFormat="1" ht="23.25" customHeight="1">
      <c r="A791" s="117" t="s">
        <v>2070</v>
      </c>
      <c r="B791" s="279"/>
      <c r="C791" s="280"/>
      <c r="D791" s="280"/>
      <c r="E791" s="280"/>
      <c r="F791" s="280"/>
      <c r="G791" s="280"/>
      <c r="H791" s="281"/>
      <c r="I791" s="270">
        <v>5</v>
      </c>
      <c r="J791" s="271" t="s">
        <v>1477</v>
      </c>
      <c r="K791" s="272" t="s">
        <v>1477</v>
      </c>
      <c r="L791" s="262" t="s">
        <v>1477</v>
      </c>
      <c r="M791" s="260" t="s">
        <v>1477</v>
      </c>
      <c r="N791" s="263" t="s">
        <v>1477</v>
      </c>
      <c r="O791" s="262" t="s">
        <v>1477</v>
      </c>
      <c r="P791" s="264" t="s">
        <v>1477</v>
      </c>
      <c r="Q791" s="219"/>
      <c r="R791" s="143"/>
      <c r="S791" s="143"/>
      <c r="T791" s="143"/>
      <c r="U791" s="143"/>
      <c r="V791" s="143"/>
      <c r="W791" s="143"/>
      <c r="X791" s="220"/>
      <c r="Z791" s="192"/>
    </row>
    <row r="792" spans="1:31" s="120" customFormat="1" ht="23.25" customHeight="1" thickBot="1">
      <c r="A792" s="117" t="s">
        <v>2071</v>
      </c>
      <c r="B792" s="282"/>
      <c r="H792" s="283"/>
      <c r="I792" s="284">
        <v>6</v>
      </c>
      <c r="J792" s="285" t="s">
        <v>1477</v>
      </c>
      <c r="K792" s="286" t="s">
        <v>1477</v>
      </c>
      <c r="L792" s="262" t="s">
        <v>1477</v>
      </c>
      <c r="M792" s="260" t="s">
        <v>1477</v>
      </c>
      <c r="N792" s="263" t="s">
        <v>1477</v>
      </c>
      <c r="O792" s="262" t="s">
        <v>1477</v>
      </c>
      <c r="P792" s="264" t="s">
        <v>1477</v>
      </c>
      <c r="Q792" s="219"/>
      <c r="R792" s="143"/>
      <c r="S792" s="143"/>
      <c r="T792" s="143"/>
      <c r="U792" s="143"/>
      <c r="V792" s="143"/>
      <c r="W792" s="143"/>
      <c r="X792" s="220"/>
      <c r="Z792" s="192"/>
    </row>
    <row r="793" spans="1:31" s="120" customFormat="1" ht="44.25" customHeight="1" thickBot="1">
      <c r="A793" s="117" t="s">
        <v>2072</v>
      </c>
      <c r="B793" s="287"/>
      <c r="C793" s="288"/>
      <c r="D793" s="288"/>
      <c r="E793" s="288"/>
      <c r="F793" s="288"/>
      <c r="G793" s="288"/>
      <c r="H793" s="289"/>
      <c r="I793" s="290" t="s">
        <v>137</v>
      </c>
      <c r="J793" s="291"/>
      <c r="K793" s="292"/>
      <c r="L793" s="293"/>
      <c r="M793" s="293"/>
      <c r="N793" s="294" t="s">
        <v>1571</v>
      </c>
      <c r="O793" s="293"/>
      <c r="P793" s="295" t="s">
        <v>1590</v>
      </c>
      <c r="Q793" s="296"/>
      <c r="R793" s="297"/>
      <c r="S793" s="297"/>
      <c r="T793" s="297"/>
      <c r="U793" s="297"/>
      <c r="V793" s="297"/>
      <c r="W793" s="297"/>
      <c r="X793" s="298"/>
      <c r="Z793" s="192"/>
      <c r="AA793" s="192"/>
    </row>
    <row r="794" spans="1:31" s="120" customFormat="1" ht="9" customHeight="1">
      <c r="A794" s="117"/>
      <c r="C794" s="143"/>
      <c r="H794" s="128"/>
      <c r="I794" s="128"/>
      <c r="J794" s="128"/>
      <c r="K794" s="128"/>
      <c r="L794" s="128"/>
    </row>
    <row r="795" spans="1:31" s="150" customFormat="1" ht="23.5" thickBot="1">
      <c r="A795" s="144">
        <v>31</v>
      </c>
      <c r="B795" s="299" t="s">
        <v>59</v>
      </c>
      <c r="C795" s="299"/>
      <c r="D795" s="299"/>
      <c r="E795" s="146">
        <v>31</v>
      </c>
      <c r="F795" s="146"/>
      <c r="G795" s="147" t="s">
        <v>1491</v>
      </c>
      <c r="H795" s="148"/>
      <c r="I795" s="148"/>
      <c r="J795" s="148"/>
      <c r="K795" s="148"/>
      <c r="L795" s="148"/>
      <c r="M795" s="147"/>
      <c r="N795" s="146"/>
      <c r="O795" s="146"/>
      <c r="P795" s="146"/>
      <c r="Q795" s="146"/>
      <c r="R795" s="148"/>
      <c r="S795" s="148"/>
      <c r="T795" s="148"/>
      <c r="U795" s="148"/>
      <c r="V795" s="148"/>
      <c r="W795" s="148"/>
      <c r="X795" s="148"/>
      <c r="Y795" s="148"/>
      <c r="Z795" s="148"/>
      <c r="AA795" s="148"/>
      <c r="AB795" s="148"/>
      <c r="AD795" s="148"/>
    </row>
    <row r="796" spans="1:31" s="120" customFormat="1" ht="114.75" customHeight="1">
      <c r="A796" s="117"/>
      <c r="B796" s="151" t="s">
        <v>60</v>
      </c>
      <c r="C796" s="152" t="s">
        <v>61</v>
      </c>
      <c r="D796" s="153" t="s">
        <v>62</v>
      </c>
      <c r="E796" s="154"/>
      <c r="F796" s="155"/>
      <c r="G796" s="156" t="s">
        <v>63</v>
      </c>
      <c r="H796" s="157"/>
      <c r="I796" s="152" t="s">
        <v>64</v>
      </c>
      <c r="J796" s="152" t="s">
        <v>65</v>
      </c>
      <c r="K796" s="152" t="s">
        <v>66</v>
      </c>
      <c r="L796" s="152" t="s">
        <v>67</v>
      </c>
      <c r="M796" s="152" t="s">
        <v>68</v>
      </c>
      <c r="N796" s="152" t="s">
        <v>69</v>
      </c>
      <c r="O796" s="152" t="s">
        <v>70</v>
      </c>
      <c r="P796" s="152" t="s">
        <v>71</v>
      </c>
      <c r="Q796" s="156" t="s">
        <v>72</v>
      </c>
      <c r="R796" s="157"/>
      <c r="S796" s="152" t="s">
        <v>73</v>
      </c>
      <c r="T796" s="156" t="s">
        <v>74</v>
      </c>
      <c r="U796" s="157"/>
      <c r="V796" s="156" t="s">
        <v>75</v>
      </c>
      <c r="W796" s="157"/>
      <c r="X796" s="158" t="s">
        <v>76</v>
      </c>
      <c r="Y796" s="158" t="s">
        <v>77</v>
      </c>
      <c r="AA796" s="159" t="s">
        <v>78</v>
      </c>
      <c r="AC796" s="160" t="s">
        <v>79</v>
      </c>
      <c r="AE796" s="160" t="s">
        <v>80</v>
      </c>
    </row>
    <row r="797" spans="1:31" s="120" customFormat="1" ht="73.5" customHeight="1">
      <c r="A797" s="117"/>
      <c r="B797" s="161"/>
      <c r="C797" s="162"/>
      <c r="D797" s="163" t="s">
        <v>81</v>
      </c>
      <c r="E797" s="163" t="s">
        <v>82</v>
      </c>
      <c r="F797" s="163" t="s">
        <v>83</v>
      </c>
      <c r="G797" s="163" t="s">
        <v>84</v>
      </c>
      <c r="H797" s="163" t="s">
        <v>85</v>
      </c>
      <c r="I797" s="162"/>
      <c r="J797" s="162"/>
      <c r="K797" s="162"/>
      <c r="L797" s="162"/>
      <c r="M797" s="162"/>
      <c r="N797" s="162"/>
      <c r="O797" s="162"/>
      <c r="P797" s="162"/>
      <c r="Q797" s="165" t="s">
        <v>86</v>
      </c>
      <c r="R797" s="165" t="s">
        <v>87</v>
      </c>
      <c r="S797" s="162"/>
      <c r="T797" s="165" t="s">
        <v>88</v>
      </c>
      <c r="U797" s="165" t="s">
        <v>89</v>
      </c>
      <c r="V797" s="165" t="s">
        <v>90</v>
      </c>
      <c r="W797" s="165" t="s">
        <v>91</v>
      </c>
      <c r="X797" s="166"/>
      <c r="Y797" s="166"/>
      <c r="AA797" s="167"/>
      <c r="AC797" s="168" t="s">
        <v>1559</v>
      </c>
      <c r="AE797" s="168" t="s">
        <v>1560</v>
      </c>
    </row>
    <row r="798" spans="1:31" s="120" customFormat="1" ht="6" customHeight="1">
      <c r="A798" s="117"/>
      <c r="B798" s="169"/>
      <c r="C798" s="170"/>
      <c r="D798" s="170"/>
      <c r="E798" s="170"/>
      <c r="F798" s="170"/>
      <c r="G798" s="170"/>
      <c r="H798" s="170"/>
      <c r="I798" s="170"/>
      <c r="J798" s="170"/>
      <c r="K798" s="170"/>
      <c r="L798" s="170"/>
      <c r="M798" s="170"/>
      <c r="P798" s="170"/>
      <c r="R798" s="170"/>
      <c r="S798" s="170"/>
      <c r="T798" s="171"/>
      <c r="U798" s="172"/>
      <c r="V798" s="173"/>
      <c r="W798" s="173"/>
      <c r="X798" s="174"/>
      <c r="Y798" s="175"/>
      <c r="AA798" s="176"/>
      <c r="AB798" s="177"/>
      <c r="AC798" s="175"/>
      <c r="AE798" s="175"/>
    </row>
    <row r="799" spans="1:31" s="190" customFormat="1" ht="64.5" customHeight="1">
      <c r="A799" s="178" t="s">
        <v>2073</v>
      </c>
      <c r="B799" s="179">
        <v>1</v>
      </c>
      <c r="C799" s="180" t="s">
        <v>579</v>
      </c>
      <c r="D799" s="180" t="s">
        <v>580</v>
      </c>
      <c r="E799" s="180" t="s">
        <v>581</v>
      </c>
      <c r="F799" s="180" t="s">
        <v>582</v>
      </c>
      <c r="G799" s="180" t="s">
        <v>187</v>
      </c>
      <c r="H799" s="193">
        <v>1</v>
      </c>
      <c r="I799" s="193" t="s">
        <v>255</v>
      </c>
      <c r="J799" s="193" t="s">
        <v>255</v>
      </c>
      <c r="K799" s="181" t="s">
        <v>108</v>
      </c>
      <c r="L799" s="181" t="s">
        <v>100</v>
      </c>
      <c r="M799" s="182">
        <v>0.96</v>
      </c>
      <c r="N799" s="183" t="s">
        <v>48</v>
      </c>
      <c r="O799" s="184" t="s">
        <v>583</v>
      </c>
      <c r="P799" s="185">
        <v>2</v>
      </c>
      <c r="Q799" s="183" t="s">
        <v>48</v>
      </c>
      <c r="R799" s="183" t="s">
        <v>48</v>
      </c>
      <c r="S799" s="182">
        <v>532</v>
      </c>
      <c r="T799" s="186">
        <v>532</v>
      </c>
      <c r="U799" s="186">
        <v>532</v>
      </c>
      <c r="V799" s="187">
        <v>1</v>
      </c>
      <c r="W799" s="186">
        <v>0.96</v>
      </c>
      <c r="X799" s="188" t="s">
        <v>522</v>
      </c>
      <c r="Y799" s="189"/>
      <c r="AA799" s="191" t="s">
        <v>48</v>
      </c>
      <c r="AB799" s="192"/>
      <c r="AC799" s="191" t="s">
        <v>49</v>
      </c>
      <c r="AE799" s="191" t="s">
        <v>49</v>
      </c>
    </row>
    <row r="800" spans="1:31" s="190" customFormat="1" ht="65.25" customHeight="1">
      <c r="A800" s="178" t="s">
        <v>2074</v>
      </c>
      <c r="B800" s="179">
        <v>2</v>
      </c>
      <c r="C800" s="180" t="s">
        <v>579</v>
      </c>
      <c r="D800" s="180" t="s">
        <v>584</v>
      </c>
      <c r="E800" s="180" t="s">
        <v>585</v>
      </c>
      <c r="F800" s="180" t="s">
        <v>582</v>
      </c>
      <c r="G800" s="180" t="s">
        <v>187</v>
      </c>
      <c r="H800" s="193">
        <v>1</v>
      </c>
      <c r="I800" s="193" t="s">
        <v>255</v>
      </c>
      <c r="J800" s="193" t="s">
        <v>255</v>
      </c>
      <c r="K800" s="181" t="s">
        <v>108</v>
      </c>
      <c r="L800" s="181" t="s">
        <v>100</v>
      </c>
      <c r="M800" s="182">
        <v>24</v>
      </c>
      <c r="N800" s="183" t="s">
        <v>48</v>
      </c>
      <c r="O800" s="184" t="s">
        <v>583</v>
      </c>
      <c r="P800" s="185">
        <v>5</v>
      </c>
      <c r="Q800" s="183" t="s">
        <v>48</v>
      </c>
      <c r="R800" s="183" t="s">
        <v>48</v>
      </c>
      <c r="S800" s="182">
        <v>714</v>
      </c>
      <c r="T800" s="186">
        <v>714</v>
      </c>
      <c r="U800" s="186">
        <v>714</v>
      </c>
      <c r="V800" s="187">
        <v>1</v>
      </c>
      <c r="W800" s="186">
        <v>24</v>
      </c>
      <c r="X800" s="188" t="s">
        <v>522</v>
      </c>
      <c r="Y800" s="189"/>
      <c r="AA800" s="191" t="s">
        <v>48</v>
      </c>
      <c r="AB800" s="192"/>
      <c r="AC800" s="191" t="s">
        <v>49</v>
      </c>
      <c r="AE800" s="191" t="s">
        <v>48</v>
      </c>
    </row>
    <row r="801" spans="1:31" s="190" customFormat="1" ht="66.75" customHeight="1">
      <c r="A801" s="178" t="s">
        <v>2075</v>
      </c>
      <c r="B801" s="179">
        <v>3</v>
      </c>
      <c r="C801" s="180" t="s">
        <v>586</v>
      </c>
      <c r="D801" s="180" t="s">
        <v>587</v>
      </c>
      <c r="E801" s="180" t="s">
        <v>588</v>
      </c>
      <c r="F801" s="180" t="s">
        <v>589</v>
      </c>
      <c r="G801" s="180" t="s">
        <v>96</v>
      </c>
      <c r="H801" s="193">
        <v>0.35</v>
      </c>
      <c r="I801" s="193" t="s">
        <v>97</v>
      </c>
      <c r="J801" s="193" t="s">
        <v>116</v>
      </c>
      <c r="K801" s="181" t="s">
        <v>99</v>
      </c>
      <c r="L801" s="181" t="s">
        <v>16</v>
      </c>
      <c r="M801" s="182"/>
      <c r="N801" s="183" t="s">
        <v>48</v>
      </c>
      <c r="O801" s="184" t="s">
        <v>583</v>
      </c>
      <c r="P801" s="185">
        <v>118</v>
      </c>
      <c r="Q801" s="183" t="s">
        <v>48</v>
      </c>
      <c r="R801" s="183" t="s">
        <v>48</v>
      </c>
      <c r="S801" s="182">
        <v>2961.95</v>
      </c>
      <c r="T801" s="186">
        <v>1036.6824999999999</v>
      </c>
      <c r="U801" s="186">
        <v>1036.68</v>
      </c>
      <c r="V801" s="187" t="s">
        <v>1477</v>
      </c>
      <c r="W801" s="186">
        <v>0</v>
      </c>
      <c r="X801" s="188"/>
      <c r="Y801" s="189"/>
      <c r="AA801" s="191" t="s">
        <v>48</v>
      </c>
      <c r="AB801" s="192"/>
      <c r="AC801" s="191" t="s">
        <v>49</v>
      </c>
      <c r="AD801" s="120"/>
      <c r="AE801" s="191" t="s">
        <v>1477</v>
      </c>
    </row>
    <row r="802" spans="1:31" s="190" customFormat="1" ht="220.5" customHeight="1">
      <c r="A802" s="178" t="s">
        <v>2076</v>
      </c>
      <c r="B802" s="179">
        <v>4</v>
      </c>
      <c r="C802" s="180" t="s">
        <v>590</v>
      </c>
      <c r="D802" s="180" t="s">
        <v>591</v>
      </c>
      <c r="E802" s="180" t="s">
        <v>592</v>
      </c>
      <c r="F802" s="180" t="s">
        <v>593</v>
      </c>
      <c r="G802" s="180" t="s">
        <v>187</v>
      </c>
      <c r="H802" s="193">
        <v>1</v>
      </c>
      <c r="I802" s="193" t="s">
        <v>255</v>
      </c>
      <c r="J802" s="193" t="s">
        <v>255</v>
      </c>
      <c r="K802" s="181" t="s">
        <v>108</v>
      </c>
      <c r="L802" s="181" t="s">
        <v>100</v>
      </c>
      <c r="M802" s="182">
        <v>43.13</v>
      </c>
      <c r="N802" s="183" t="s">
        <v>49</v>
      </c>
      <c r="O802" s="184" t="s">
        <v>593</v>
      </c>
      <c r="P802" s="185">
        <v>13</v>
      </c>
      <c r="Q802" s="183" t="s">
        <v>48</v>
      </c>
      <c r="R802" s="183" t="s">
        <v>48</v>
      </c>
      <c r="S802" s="182">
        <v>7157.77</v>
      </c>
      <c r="T802" s="186">
        <v>7157.77</v>
      </c>
      <c r="U802" s="186">
        <v>0</v>
      </c>
      <c r="V802" s="187">
        <v>1</v>
      </c>
      <c r="W802" s="186">
        <v>0</v>
      </c>
      <c r="X802" s="188" t="s">
        <v>522</v>
      </c>
      <c r="Y802" s="319" t="s">
        <v>594</v>
      </c>
      <c r="AA802" s="191" t="s">
        <v>49</v>
      </c>
      <c r="AB802" s="192"/>
      <c r="AC802" s="191" t="s">
        <v>1477</v>
      </c>
      <c r="AE802" s="191" t="s">
        <v>1477</v>
      </c>
    </row>
    <row r="803" spans="1:31" s="190" customFormat="1" ht="130.5" customHeight="1">
      <c r="A803" s="178" t="s">
        <v>2077</v>
      </c>
      <c r="B803" s="179">
        <v>5</v>
      </c>
      <c r="C803" s="180" t="s">
        <v>103</v>
      </c>
      <c r="D803" s="180" t="s">
        <v>595</v>
      </c>
      <c r="E803" s="180" t="s">
        <v>596</v>
      </c>
      <c r="F803" s="180" t="s">
        <v>597</v>
      </c>
      <c r="G803" s="180" t="s">
        <v>96</v>
      </c>
      <c r="H803" s="193">
        <v>0.4</v>
      </c>
      <c r="I803" s="193" t="s">
        <v>97</v>
      </c>
      <c r="J803" s="193" t="s">
        <v>164</v>
      </c>
      <c r="K803" s="181" t="s">
        <v>108</v>
      </c>
      <c r="L803" s="181" t="s">
        <v>100</v>
      </c>
      <c r="M803" s="182">
        <v>3.3</v>
      </c>
      <c r="N803" s="183" t="s">
        <v>48</v>
      </c>
      <c r="O803" s="184" t="s">
        <v>593</v>
      </c>
      <c r="P803" s="185">
        <v>15</v>
      </c>
      <c r="Q803" s="183" t="s">
        <v>48</v>
      </c>
      <c r="R803" s="183" t="s">
        <v>48</v>
      </c>
      <c r="S803" s="182">
        <v>12058.11</v>
      </c>
      <c r="T803" s="186">
        <v>4823.2440000000006</v>
      </c>
      <c r="U803" s="186">
        <v>4823.24</v>
      </c>
      <c r="V803" s="187">
        <v>0.4</v>
      </c>
      <c r="W803" s="186">
        <v>1.32</v>
      </c>
      <c r="X803" s="188"/>
      <c r="Y803" s="194"/>
      <c r="AA803" s="191" t="s">
        <v>48</v>
      </c>
      <c r="AB803" s="192"/>
      <c r="AC803" s="191" t="s">
        <v>48</v>
      </c>
      <c r="AD803" s="120"/>
      <c r="AE803" s="191" t="s">
        <v>49</v>
      </c>
    </row>
    <row r="804" spans="1:31" s="190" customFormat="1" ht="94.5" customHeight="1" thickBot="1">
      <c r="A804" s="178" t="s">
        <v>2078</v>
      </c>
      <c r="B804" s="179">
        <v>6</v>
      </c>
      <c r="C804" s="180" t="s">
        <v>103</v>
      </c>
      <c r="D804" s="180" t="s">
        <v>598</v>
      </c>
      <c r="E804" s="180" t="s">
        <v>599</v>
      </c>
      <c r="F804" s="180" t="s">
        <v>600</v>
      </c>
      <c r="G804" s="180" t="s">
        <v>96</v>
      </c>
      <c r="H804" s="193">
        <v>0.4</v>
      </c>
      <c r="I804" s="193" t="s">
        <v>97</v>
      </c>
      <c r="J804" s="193" t="s">
        <v>164</v>
      </c>
      <c r="K804" s="181" t="s">
        <v>108</v>
      </c>
      <c r="L804" s="181" t="s">
        <v>16</v>
      </c>
      <c r="M804" s="182"/>
      <c r="N804" s="183" t="s">
        <v>48</v>
      </c>
      <c r="O804" s="184" t="s">
        <v>593</v>
      </c>
      <c r="P804" s="185">
        <v>16</v>
      </c>
      <c r="Q804" s="183" t="s">
        <v>48</v>
      </c>
      <c r="R804" s="183" t="s">
        <v>48</v>
      </c>
      <c r="S804" s="182">
        <v>5229.83</v>
      </c>
      <c r="T804" s="186">
        <v>2091.9320000000002</v>
      </c>
      <c r="U804" s="186">
        <v>2091.9299999999998</v>
      </c>
      <c r="V804" s="187" t="s">
        <v>1477</v>
      </c>
      <c r="W804" s="186">
        <v>0</v>
      </c>
      <c r="X804" s="188"/>
      <c r="Y804" s="195"/>
      <c r="AA804" s="196" t="s">
        <v>48</v>
      </c>
      <c r="AB804" s="192"/>
      <c r="AC804" s="196" t="s">
        <v>48</v>
      </c>
      <c r="AD804" s="120"/>
      <c r="AE804" s="196" t="s">
        <v>1477</v>
      </c>
    </row>
    <row r="805" spans="1:31" s="120" customFormat="1" ht="6" customHeight="1">
      <c r="A805" s="117"/>
      <c r="B805" s="169"/>
      <c r="C805" s="170"/>
      <c r="D805" s="170"/>
      <c r="E805" s="170"/>
      <c r="F805" s="170"/>
      <c r="G805" s="170"/>
      <c r="H805" s="170"/>
      <c r="I805" s="170"/>
      <c r="J805" s="170"/>
      <c r="K805" s="170"/>
      <c r="L805" s="170"/>
      <c r="M805" s="170"/>
      <c r="N805" s="170"/>
      <c r="O805" s="170"/>
      <c r="P805" s="170"/>
      <c r="Q805" s="170"/>
      <c r="R805" s="170"/>
      <c r="S805" s="170"/>
      <c r="T805" s="170"/>
      <c r="U805" s="197"/>
      <c r="V805" s="197"/>
      <c r="W805" s="197"/>
      <c r="X805" s="198"/>
      <c r="Y805" s="192"/>
      <c r="Z805" s="192"/>
      <c r="AA805" s="190"/>
      <c r="AB805" s="192"/>
    </row>
    <row r="806" spans="1:31" s="120" customFormat="1" ht="17.25" customHeight="1" thickBot="1">
      <c r="A806" s="199"/>
      <c r="B806" s="200"/>
      <c r="C806" s="201"/>
      <c r="D806" s="201"/>
      <c r="E806" s="201"/>
      <c r="F806" s="201"/>
      <c r="G806" s="201"/>
      <c r="H806" s="201"/>
      <c r="I806" s="201"/>
      <c r="J806" s="201"/>
      <c r="K806" s="201"/>
      <c r="L806" s="201"/>
      <c r="M806" s="201"/>
      <c r="N806" s="201"/>
      <c r="O806" s="201"/>
      <c r="P806" s="201"/>
      <c r="Q806" s="201"/>
      <c r="R806" s="201"/>
      <c r="S806" s="201"/>
      <c r="T806" s="201"/>
      <c r="U806" s="202">
        <v>9197.85</v>
      </c>
      <c r="V806" s="202"/>
      <c r="W806" s="202"/>
      <c r="X806" s="203"/>
      <c r="Y806" s="192"/>
      <c r="Z806" s="192"/>
      <c r="AB806" s="192"/>
      <c r="AE806" s="143"/>
    </row>
    <row r="807" spans="1:31" s="192" customFormat="1" ht="6.75" customHeight="1" thickBot="1">
      <c r="A807" s="204"/>
      <c r="B807" s="205"/>
      <c r="C807" s="206"/>
      <c r="D807" s="206"/>
      <c r="E807" s="206"/>
      <c r="F807" s="206"/>
      <c r="G807" s="206"/>
      <c r="H807" s="206"/>
      <c r="I807" s="206"/>
      <c r="J807" s="206"/>
      <c r="K807" s="206"/>
      <c r="L807" s="206"/>
      <c r="M807" s="206"/>
      <c r="N807" s="206"/>
      <c r="O807" s="206"/>
      <c r="P807" s="206"/>
      <c r="Q807" s="206"/>
      <c r="R807" s="206"/>
      <c r="S807" s="207"/>
      <c r="T807" s="207"/>
      <c r="U807" s="207"/>
      <c r="V807" s="207"/>
      <c r="W807" s="207"/>
      <c r="X807" s="208"/>
      <c r="AE807" s="143"/>
    </row>
    <row r="808" spans="1:31" s="120" customFormat="1" ht="16.5" customHeight="1">
      <c r="A808" s="117"/>
      <c r="B808" s="209" t="s">
        <v>118</v>
      </c>
      <c r="C808" s="210"/>
      <c r="D808" s="210"/>
      <c r="E808" s="210"/>
      <c r="F808" s="210"/>
      <c r="G808" s="210"/>
      <c r="H808" s="210"/>
      <c r="I808" s="210"/>
      <c r="J808" s="210"/>
      <c r="K808" s="210"/>
      <c r="L808" s="210"/>
      <c r="M808" s="210"/>
      <c r="N808" s="210"/>
      <c r="O808" s="210"/>
      <c r="P808" s="210"/>
      <c r="Q808" s="211"/>
      <c r="R808" s="212"/>
      <c r="S808" s="212"/>
      <c r="T808" s="212"/>
      <c r="U808" s="212"/>
      <c r="V808" s="212"/>
      <c r="W808" s="212"/>
      <c r="X808" s="213"/>
      <c r="Y808" s="192"/>
      <c r="Z808" s="192"/>
      <c r="AE808" s="143"/>
    </row>
    <row r="809" spans="1:31" s="120" customFormat="1" ht="15.75" customHeight="1" thickBot="1">
      <c r="A809" s="117" t="s">
        <v>2079</v>
      </c>
      <c r="B809" s="214" t="s">
        <v>119</v>
      </c>
      <c r="C809" s="215"/>
      <c r="D809" s="215"/>
      <c r="E809" s="215"/>
      <c r="F809" s="215"/>
      <c r="G809" s="215"/>
      <c r="H809" s="216"/>
      <c r="I809" s="217" t="s">
        <v>120</v>
      </c>
      <c r="J809" s="218"/>
      <c r="K809" s="218"/>
      <c r="L809" s="218"/>
      <c r="M809" s="218"/>
      <c r="N809" s="218"/>
      <c r="O809" s="218"/>
      <c r="P809" s="218"/>
      <c r="Q809" s="219"/>
      <c r="R809" s="143"/>
      <c r="S809" s="143"/>
      <c r="T809" s="143"/>
      <c r="U809" s="143"/>
      <c r="V809" s="143"/>
      <c r="W809" s="143"/>
      <c r="X809" s="220"/>
      <c r="Y809" s="192"/>
      <c r="Z809" s="192"/>
    </row>
    <row r="810" spans="1:31" s="120" customFormat="1" ht="21.75" customHeight="1" thickBot="1">
      <c r="A810" s="117" t="s">
        <v>2080</v>
      </c>
      <c r="B810" s="221" t="s">
        <v>121</v>
      </c>
      <c r="C810" s="222"/>
      <c r="D810" s="222"/>
      <c r="E810" s="222"/>
      <c r="F810" s="222"/>
      <c r="G810" s="223" t="s">
        <v>122</v>
      </c>
      <c r="H810" s="224"/>
      <c r="I810" s="225" t="s">
        <v>123</v>
      </c>
      <c r="J810" s="226"/>
      <c r="K810" s="226"/>
      <c r="L810" s="226"/>
      <c r="M810" s="226"/>
      <c r="N810" s="226"/>
      <c r="O810" s="226"/>
      <c r="P810" s="227">
        <v>2</v>
      </c>
      <c r="Q810" s="219"/>
      <c r="R810" s="143"/>
      <c r="S810" s="143"/>
      <c r="T810" s="143"/>
      <c r="U810" s="143"/>
      <c r="V810" s="143"/>
      <c r="W810" s="143"/>
      <c r="X810" s="220"/>
      <c r="Z810" s="192"/>
      <c r="AA810" s="192"/>
      <c r="AD810" s="190"/>
    </row>
    <row r="811" spans="1:31" s="143" customFormat="1" ht="33.75" customHeight="1">
      <c r="A811" s="117" t="s">
        <v>2081</v>
      </c>
      <c r="B811" s="228" t="s">
        <v>124</v>
      </c>
      <c r="C811" s="229"/>
      <c r="D811" s="230" t="s">
        <v>125</v>
      </c>
      <c r="E811" s="231" t="s">
        <v>126</v>
      </c>
      <c r="F811" s="231" t="s">
        <v>127</v>
      </c>
      <c r="G811" s="232"/>
      <c r="H811" s="233"/>
      <c r="I811" s="234" t="s">
        <v>128</v>
      </c>
      <c r="J811" s="235"/>
      <c r="K811" s="236" t="s">
        <v>129</v>
      </c>
      <c r="L811" s="237" t="s">
        <v>130</v>
      </c>
      <c r="M811" s="238"/>
      <c r="N811" s="239" t="s">
        <v>131</v>
      </c>
      <c r="O811" s="238"/>
      <c r="P811" s="240" t="s">
        <v>132</v>
      </c>
      <c r="Q811" s="219"/>
      <c r="X811" s="220"/>
      <c r="Z811" s="192"/>
      <c r="AA811" s="192"/>
      <c r="AD811" s="120"/>
    </row>
    <row r="812" spans="1:31" s="143" customFormat="1" ht="74.25" customHeight="1" thickBot="1">
      <c r="A812" s="117" t="s">
        <v>2082</v>
      </c>
      <c r="B812" s="241">
        <v>5</v>
      </c>
      <c r="C812" s="242">
        <v>5</v>
      </c>
      <c r="D812" s="243">
        <v>1849.2242510000001</v>
      </c>
      <c r="E812" s="244">
        <v>9197.85</v>
      </c>
      <c r="F812" s="245">
        <v>1839.57</v>
      </c>
      <c r="G812" s="246" t="s">
        <v>1571</v>
      </c>
      <c r="H812" s="247"/>
      <c r="I812" s="248"/>
      <c r="J812" s="249"/>
      <c r="K812" s="250"/>
      <c r="L812" s="251"/>
      <c r="M812" s="252" t="s">
        <v>133</v>
      </c>
      <c r="N812" s="250"/>
      <c r="O812" s="252" t="s">
        <v>134</v>
      </c>
      <c r="P812" s="253"/>
      <c r="Q812" s="219"/>
      <c r="X812" s="220"/>
      <c r="Z812" s="192"/>
      <c r="AA812" s="192"/>
    </row>
    <row r="813" spans="1:31" s="120" customFormat="1" ht="79.5" customHeight="1">
      <c r="A813" s="178" t="s">
        <v>2083</v>
      </c>
      <c r="B813" s="254" t="s">
        <v>135</v>
      </c>
      <c r="C813" s="255"/>
      <c r="D813" s="255"/>
      <c r="E813" s="255"/>
      <c r="F813" s="256"/>
      <c r="G813" s="257" t="s">
        <v>1571</v>
      </c>
      <c r="H813" s="258"/>
      <c r="I813" s="259">
        <v>1</v>
      </c>
      <c r="J813" s="260" t="s">
        <v>583</v>
      </c>
      <c r="K813" s="261">
        <v>0.9</v>
      </c>
      <c r="L813" s="262">
        <v>2282.6800000000003</v>
      </c>
      <c r="M813" s="260">
        <v>924.61212550000005</v>
      </c>
      <c r="N813" s="263" t="s">
        <v>1571</v>
      </c>
      <c r="O813" s="262">
        <v>92.461212550000013</v>
      </c>
      <c r="P813" s="264" t="s">
        <v>1571</v>
      </c>
      <c r="Q813" s="219"/>
      <c r="R813" s="143"/>
      <c r="S813" s="143"/>
      <c r="T813" s="143"/>
      <c r="U813" s="143"/>
      <c r="V813" s="143"/>
      <c r="W813" s="143"/>
      <c r="X813" s="220"/>
      <c r="Z813" s="192"/>
    </row>
    <row r="814" spans="1:31" s="120" customFormat="1" ht="79.5" customHeight="1" thickBot="1">
      <c r="A814" s="178" t="s">
        <v>2084</v>
      </c>
      <c r="B814" s="265"/>
      <c r="C814" s="266"/>
      <c r="D814" s="266"/>
      <c r="E814" s="266"/>
      <c r="F814" s="267"/>
      <c r="G814" s="268"/>
      <c r="H814" s="269"/>
      <c r="I814" s="270">
        <v>2</v>
      </c>
      <c r="J814" s="271" t="s">
        <v>593</v>
      </c>
      <c r="K814" s="272">
        <v>0.1</v>
      </c>
      <c r="L814" s="262">
        <v>6915.17</v>
      </c>
      <c r="M814" s="260">
        <v>924.61212550000005</v>
      </c>
      <c r="N814" s="263" t="s">
        <v>1571</v>
      </c>
      <c r="O814" s="262">
        <v>92.461212550000013</v>
      </c>
      <c r="P814" s="264" t="s">
        <v>1571</v>
      </c>
      <c r="Q814" s="219"/>
      <c r="R814" s="143"/>
      <c r="S814" s="143"/>
      <c r="T814" s="143"/>
      <c r="U814" s="143"/>
      <c r="V814" s="143"/>
      <c r="W814" s="143"/>
      <c r="X814" s="220"/>
      <c r="Z814" s="192"/>
    </row>
    <row r="815" spans="1:31" s="120" customFormat="1" ht="23.25" customHeight="1">
      <c r="A815" s="117" t="s">
        <v>2085</v>
      </c>
      <c r="B815" s="254" t="s">
        <v>136</v>
      </c>
      <c r="C815" s="255"/>
      <c r="D815" s="255"/>
      <c r="E815" s="255"/>
      <c r="F815" s="273" t="s">
        <v>48</v>
      </c>
      <c r="G815" s="257" t="s">
        <v>1571</v>
      </c>
      <c r="H815" s="258"/>
      <c r="I815" s="270">
        <v>3</v>
      </c>
      <c r="J815" s="271" t="s">
        <v>1477</v>
      </c>
      <c r="K815" s="272" t="s">
        <v>1477</v>
      </c>
      <c r="L815" s="262" t="s">
        <v>1477</v>
      </c>
      <c r="M815" s="260" t="s">
        <v>1477</v>
      </c>
      <c r="N815" s="263" t="s">
        <v>1477</v>
      </c>
      <c r="O815" s="262" t="s">
        <v>1477</v>
      </c>
      <c r="P815" s="264" t="s">
        <v>1477</v>
      </c>
      <c r="Q815" s="219"/>
      <c r="R815" s="143"/>
      <c r="S815" s="143"/>
      <c r="T815" s="143"/>
      <c r="U815" s="143"/>
      <c r="V815" s="143"/>
      <c r="W815" s="143"/>
      <c r="X815" s="220"/>
      <c r="Z815" s="192"/>
    </row>
    <row r="816" spans="1:31" s="120" customFormat="1" ht="23.25" customHeight="1" thickBot="1">
      <c r="A816" s="117" t="s">
        <v>2086</v>
      </c>
      <c r="B816" s="274"/>
      <c r="C816" s="275"/>
      <c r="D816" s="275"/>
      <c r="E816" s="275"/>
      <c r="F816" s="276"/>
      <c r="G816" s="277"/>
      <c r="H816" s="278"/>
      <c r="I816" s="270">
        <v>4</v>
      </c>
      <c r="J816" s="271" t="s">
        <v>1477</v>
      </c>
      <c r="K816" s="272" t="s">
        <v>1477</v>
      </c>
      <c r="L816" s="262" t="s">
        <v>1477</v>
      </c>
      <c r="M816" s="260" t="s">
        <v>1477</v>
      </c>
      <c r="N816" s="263" t="s">
        <v>1477</v>
      </c>
      <c r="O816" s="262" t="s">
        <v>1477</v>
      </c>
      <c r="P816" s="264" t="s">
        <v>1477</v>
      </c>
      <c r="Q816" s="219"/>
      <c r="R816" s="143"/>
      <c r="S816" s="143"/>
      <c r="T816" s="143"/>
      <c r="U816" s="143"/>
      <c r="V816" s="143"/>
      <c r="W816" s="143"/>
      <c r="X816" s="220"/>
      <c r="Z816" s="192"/>
    </row>
    <row r="817" spans="1:31" s="120" customFormat="1" ht="23.25" customHeight="1">
      <c r="A817" s="117" t="s">
        <v>2087</v>
      </c>
      <c r="B817" s="279"/>
      <c r="C817" s="280"/>
      <c r="D817" s="280"/>
      <c r="E817" s="280"/>
      <c r="F817" s="280"/>
      <c r="G817" s="280"/>
      <c r="H817" s="281"/>
      <c r="I817" s="270">
        <v>5</v>
      </c>
      <c r="J817" s="271" t="s">
        <v>1477</v>
      </c>
      <c r="K817" s="272" t="s">
        <v>1477</v>
      </c>
      <c r="L817" s="262" t="s">
        <v>1477</v>
      </c>
      <c r="M817" s="260" t="s">
        <v>1477</v>
      </c>
      <c r="N817" s="263" t="s">
        <v>1477</v>
      </c>
      <c r="O817" s="262" t="s">
        <v>1477</v>
      </c>
      <c r="P817" s="264" t="s">
        <v>1477</v>
      </c>
      <c r="Q817" s="219"/>
      <c r="R817" s="143"/>
      <c r="S817" s="143"/>
      <c r="T817" s="143"/>
      <c r="U817" s="143"/>
      <c r="V817" s="143"/>
      <c r="W817" s="143"/>
      <c r="X817" s="220"/>
      <c r="Z817" s="192"/>
    </row>
    <row r="818" spans="1:31" s="120" customFormat="1" ht="23.25" customHeight="1" thickBot="1">
      <c r="A818" s="117" t="s">
        <v>2088</v>
      </c>
      <c r="B818" s="282"/>
      <c r="H818" s="283"/>
      <c r="I818" s="284">
        <v>6</v>
      </c>
      <c r="J818" s="285" t="s">
        <v>1477</v>
      </c>
      <c r="K818" s="286" t="s">
        <v>1477</v>
      </c>
      <c r="L818" s="262" t="s">
        <v>1477</v>
      </c>
      <c r="M818" s="260" t="s">
        <v>1477</v>
      </c>
      <c r="N818" s="263" t="s">
        <v>1477</v>
      </c>
      <c r="O818" s="262" t="s">
        <v>1477</v>
      </c>
      <c r="P818" s="264" t="s">
        <v>1477</v>
      </c>
      <c r="Q818" s="219"/>
      <c r="R818" s="143"/>
      <c r="S818" s="143"/>
      <c r="T818" s="143"/>
      <c r="U818" s="143"/>
      <c r="V818" s="143"/>
      <c r="W818" s="143"/>
      <c r="X818" s="220"/>
      <c r="Z818" s="192"/>
    </row>
    <row r="819" spans="1:31" s="120" customFormat="1" ht="44.25" customHeight="1" thickBot="1">
      <c r="A819" s="117" t="s">
        <v>2089</v>
      </c>
      <c r="B819" s="287"/>
      <c r="C819" s="288"/>
      <c r="D819" s="288"/>
      <c r="E819" s="288"/>
      <c r="F819" s="288"/>
      <c r="G819" s="288"/>
      <c r="H819" s="289"/>
      <c r="I819" s="290" t="s">
        <v>137</v>
      </c>
      <c r="J819" s="291"/>
      <c r="K819" s="292"/>
      <c r="L819" s="293"/>
      <c r="M819" s="293"/>
      <c r="N819" s="294" t="s">
        <v>1571</v>
      </c>
      <c r="O819" s="293"/>
      <c r="P819" s="295" t="s">
        <v>1571</v>
      </c>
      <c r="Q819" s="296"/>
      <c r="R819" s="297"/>
      <c r="S819" s="297"/>
      <c r="T819" s="297"/>
      <c r="U819" s="297"/>
      <c r="V819" s="297"/>
      <c r="W819" s="297"/>
      <c r="X819" s="298"/>
      <c r="Z819" s="192"/>
      <c r="AA819" s="192"/>
    </row>
    <row r="820" spans="1:31" s="120" customFormat="1" ht="9" customHeight="1">
      <c r="A820" s="117"/>
      <c r="C820" s="143"/>
      <c r="H820" s="128"/>
      <c r="I820" s="128"/>
      <c r="J820" s="128"/>
      <c r="K820" s="128"/>
      <c r="L820" s="128"/>
    </row>
    <row r="821" spans="1:31" s="150" customFormat="1" ht="23.5" thickBot="1">
      <c r="A821" s="144">
        <v>32</v>
      </c>
      <c r="B821" s="299" t="s">
        <v>59</v>
      </c>
      <c r="C821" s="299"/>
      <c r="D821" s="299"/>
      <c r="E821" s="146">
        <v>32</v>
      </c>
      <c r="F821" s="146"/>
      <c r="G821" s="147" t="s">
        <v>1492</v>
      </c>
      <c r="H821" s="148"/>
      <c r="I821" s="148"/>
      <c r="J821" s="148"/>
      <c r="K821" s="148"/>
      <c r="L821" s="148"/>
      <c r="M821" s="147"/>
      <c r="N821" s="146"/>
      <c r="O821" s="146"/>
      <c r="P821" s="146"/>
      <c r="Q821" s="146"/>
      <c r="R821" s="148"/>
      <c r="S821" s="148"/>
      <c r="T821" s="148"/>
      <c r="U821" s="148"/>
      <c r="V821" s="148"/>
      <c r="W821" s="148"/>
      <c r="X821" s="148"/>
      <c r="Y821" s="148"/>
      <c r="Z821" s="148"/>
      <c r="AA821" s="148"/>
      <c r="AB821" s="148"/>
      <c r="AD821" s="148"/>
    </row>
    <row r="822" spans="1:31" s="120" customFormat="1" ht="40.5" customHeight="1">
      <c r="A822" s="117"/>
      <c r="B822" s="151" t="s">
        <v>60</v>
      </c>
      <c r="C822" s="152" t="s">
        <v>61</v>
      </c>
      <c r="D822" s="153" t="s">
        <v>62</v>
      </c>
      <c r="E822" s="154"/>
      <c r="F822" s="155"/>
      <c r="G822" s="156" t="s">
        <v>63</v>
      </c>
      <c r="H822" s="157"/>
      <c r="I822" s="152" t="s">
        <v>64</v>
      </c>
      <c r="J822" s="152" t="s">
        <v>65</v>
      </c>
      <c r="K822" s="152" t="s">
        <v>66</v>
      </c>
      <c r="L822" s="152" t="s">
        <v>67</v>
      </c>
      <c r="M822" s="152" t="s">
        <v>68</v>
      </c>
      <c r="N822" s="152" t="s">
        <v>69</v>
      </c>
      <c r="O822" s="152" t="s">
        <v>70</v>
      </c>
      <c r="P822" s="152" t="s">
        <v>71</v>
      </c>
      <c r="Q822" s="156" t="s">
        <v>72</v>
      </c>
      <c r="R822" s="157"/>
      <c r="S822" s="152" t="s">
        <v>73</v>
      </c>
      <c r="T822" s="156" t="s">
        <v>74</v>
      </c>
      <c r="U822" s="157"/>
      <c r="V822" s="156" t="s">
        <v>75</v>
      </c>
      <c r="W822" s="157"/>
      <c r="X822" s="158" t="s">
        <v>76</v>
      </c>
      <c r="Y822" s="158" t="s">
        <v>77</v>
      </c>
      <c r="AA822" s="159" t="s">
        <v>78</v>
      </c>
      <c r="AC822" s="160" t="s">
        <v>79</v>
      </c>
      <c r="AE822" s="160" t="s">
        <v>80</v>
      </c>
    </row>
    <row r="823" spans="1:31" s="120" customFormat="1" ht="126" customHeight="1">
      <c r="A823" s="117"/>
      <c r="B823" s="161"/>
      <c r="C823" s="162"/>
      <c r="D823" s="163" t="s">
        <v>81</v>
      </c>
      <c r="E823" s="163" t="s">
        <v>82</v>
      </c>
      <c r="F823" s="163" t="s">
        <v>83</v>
      </c>
      <c r="G823" s="163" t="s">
        <v>84</v>
      </c>
      <c r="H823" s="163" t="s">
        <v>85</v>
      </c>
      <c r="I823" s="162"/>
      <c r="J823" s="162"/>
      <c r="K823" s="162"/>
      <c r="L823" s="162"/>
      <c r="M823" s="162"/>
      <c r="N823" s="162"/>
      <c r="O823" s="162"/>
      <c r="P823" s="162"/>
      <c r="Q823" s="165" t="s">
        <v>86</v>
      </c>
      <c r="R823" s="165" t="s">
        <v>87</v>
      </c>
      <c r="S823" s="162"/>
      <c r="T823" s="165" t="s">
        <v>88</v>
      </c>
      <c r="U823" s="165" t="s">
        <v>89</v>
      </c>
      <c r="V823" s="165" t="s">
        <v>90</v>
      </c>
      <c r="W823" s="165" t="s">
        <v>91</v>
      </c>
      <c r="X823" s="166"/>
      <c r="Y823" s="166"/>
      <c r="AA823" s="167"/>
      <c r="AC823" s="168" t="s">
        <v>1559</v>
      </c>
      <c r="AE823" s="168" t="s">
        <v>1560</v>
      </c>
    </row>
    <row r="824" spans="1:31" s="120" customFormat="1" ht="6" customHeight="1">
      <c r="A824" s="117"/>
      <c r="B824" s="169"/>
      <c r="C824" s="170"/>
      <c r="D824" s="170"/>
      <c r="E824" s="170"/>
      <c r="F824" s="170"/>
      <c r="G824" s="170"/>
      <c r="H824" s="170"/>
      <c r="I824" s="170"/>
      <c r="J824" s="170"/>
      <c r="K824" s="170"/>
      <c r="L824" s="170"/>
      <c r="M824" s="170"/>
      <c r="P824" s="170"/>
      <c r="R824" s="170"/>
      <c r="S824" s="170"/>
      <c r="T824" s="171"/>
      <c r="U824" s="172"/>
      <c r="V824" s="173"/>
      <c r="W824" s="173"/>
      <c r="X824" s="174"/>
      <c r="Y824" s="175"/>
      <c r="AA824" s="176"/>
      <c r="AB824" s="177"/>
      <c r="AC824" s="175"/>
      <c r="AE824" s="175"/>
    </row>
    <row r="825" spans="1:31" s="190" customFormat="1" ht="83.25" customHeight="1">
      <c r="A825" s="178" t="s">
        <v>2090</v>
      </c>
      <c r="B825" s="179">
        <v>1</v>
      </c>
      <c r="C825" s="180" t="s">
        <v>601</v>
      </c>
      <c r="D825" s="180" t="s">
        <v>602</v>
      </c>
      <c r="E825" s="180" t="s">
        <v>603</v>
      </c>
      <c r="F825" s="180" t="s">
        <v>604</v>
      </c>
      <c r="G825" s="180" t="s">
        <v>96</v>
      </c>
      <c r="H825" s="193">
        <v>0.2</v>
      </c>
      <c r="I825" s="193" t="s">
        <v>97</v>
      </c>
      <c r="J825" s="193" t="s">
        <v>107</v>
      </c>
      <c r="K825" s="181" t="s">
        <v>108</v>
      </c>
      <c r="L825" s="181" t="s">
        <v>16</v>
      </c>
      <c r="M825" s="182">
        <v>150</v>
      </c>
      <c r="N825" s="183" t="s">
        <v>48</v>
      </c>
      <c r="O825" s="184" t="s">
        <v>605</v>
      </c>
      <c r="P825" s="185">
        <v>133</v>
      </c>
      <c r="Q825" s="183" t="s">
        <v>48</v>
      </c>
      <c r="R825" s="183" t="s">
        <v>48</v>
      </c>
      <c r="S825" s="182">
        <v>16764.169999999998</v>
      </c>
      <c r="T825" s="186">
        <v>3352.8339999999998</v>
      </c>
      <c r="U825" s="186">
        <v>3352.83</v>
      </c>
      <c r="V825" s="187">
        <v>0.2</v>
      </c>
      <c r="W825" s="186">
        <v>30</v>
      </c>
      <c r="X825" s="188"/>
      <c r="Y825" s="189"/>
      <c r="AA825" s="191" t="s">
        <v>48</v>
      </c>
      <c r="AB825" s="192"/>
      <c r="AC825" s="191" t="s">
        <v>48</v>
      </c>
      <c r="AE825" s="191" t="s">
        <v>48</v>
      </c>
    </row>
    <row r="826" spans="1:31" s="190" customFormat="1" ht="75.75" customHeight="1">
      <c r="A826" s="178" t="s">
        <v>2091</v>
      </c>
      <c r="B826" s="179">
        <v>2</v>
      </c>
      <c r="C826" s="180" t="s">
        <v>606</v>
      </c>
      <c r="D826" s="180" t="s">
        <v>607</v>
      </c>
      <c r="E826" s="180" t="s">
        <v>608</v>
      </c>
      <c r="F826" s="180" t="s">
        <v>609</v>
      </c>
      <c r="G826" s="180" t="s">
        <v>96</v>
      </c>
      <c r="H826" s="193">
        <v>0.75</v>
      </c>
      <c r="I826" s="193" t="s">
        <v>97</v>
      </c>
      <c r="J826" s="193" t="s">
        <v>164</v>
      </c>
      <c r="K826" s="181" t="s">
        <v>108</v>
      </c>
      <c r="L826" s="181" t="s">
        <v>16</v>
      </c>
      <c r="M826" s="182"/>
      <c r="N826" s="183" t="s">
        <v>48</v>
      </c>
      <c r="O826" s="184" t="s">
        <v>610</v>
      </c>
      <c r="P826" s="185">
        <v>16</v>
      </c>
      <c r="Q826" s="183" t="s">
        <v>48</v>
      </c>
      <c r="R826" s="183" t="s">
        <v>48</v>
      </c>
      <c r="S826" s="182">
        <v>304.55</v>
      </c>
      <c r="T826" s="186">
        <v>228.41250000000002</v>
      </c>
      <c r="U826" s="186">
        <v>228.41</v>
      </c>
      <c r="V826" s="187" t="s">
        <v>1477</v>
      </c>
      <c r="W826" s="186">
        <v>0</v>
      </c>
      <c r="X826" s="188"/>
      <c r="Y826" s="189"/>
      <c r="AA826" s="191" t="s">
        <v>48</v>
      </c>
      <c r="AB826" s="192"/>
      <c r="AC826" s="191" t="s">
        <v>49</v>
      </c>
      <c r="AE826" s="191" t="s">
        <v>1477</v>
      </c>
    </row>
    <row r="827" spans="1:31" s="190" customFormat="1" ht="76.5" customHeight="1">
      <c r="A827" s="178" t="s">
        <v>2092</v>
      </c>
      <c r="B827" s="179">
        <v>3</v>
      </c>
      <c r="C827" s="180" t="s">
        <v>611</v>
      </c>
      <c r="D827" s="180" t="s">
        <v>612</v>
      </c>
      <c r="E827" s="180" t="s">
        <v>613</v>
      </c>
      <c r="F827" s="180" t="s">
        <v>614</v>
      </c>
      <c r="G827" s="180" t="s">
        <v>96</v>
      </c>
      <c r="H827" s="193">
        <v>0.5</v>
      </c>
      <c r="I827" s="193" t="s">
        <v>97</v>
      </c>
      <c r="J827" s="193" t="s">
        <v>98</v>
      </c>
      <c r="K827" s="181" t="s">
        <v>108</v>
      </c>
      <c r="L827" s="181" t="s">
        <v>100</v>
      </c>
      <c r="M827" s="182">
        <v>0</v>
      </c>
      <c r="N827" s="183" t="s">
        <v>48</v>
      </c>
      <c r="O827" s="184" t="s">
        <v>610</v>
      </c>
      <c r="P827" s="185">
        <v>41</v>
      </c>
      <c r="Q827" s="183" t="s">
        <v>48</v>
      </c>
      <c r="R827" s="183" t="s">
        <v>48</v>
      </c>
      <c r="S827" s="182">
        <v>2045.63</v>
      </c>
      <c r="T827" s="186">
        <v>1022.8150000000001</v>
      </c>
      <c r="U827" s="186">
        <v>1022.82</v>
      </c>
      <c r="V827" s="187">
        <v>0.5</v>
      </c>
      <c r="W827" s="186">
        <v>0</v>
      </c>
      <c r="X827" s="188"/>
      <c r="Y827" s="189"/>
      <c r="AA827" s="191" t="s">
        <v>48</v>
      </c>
      <c r="AB827" s="192"/>
      <c r="AC827" s="191" t="s">
        <v>49</v>
      </c>
      <c r="AD827" s="120"/>
      <c r="AE827" s="191" t="s">
        <v>1477</v>
      </c>
    </row>
    <row r="828" spans="1:31" s="190" customFormat="1" ht="25.5" hidden="1" customHeight="1">
      <c r="A828" s="178" t="s">
        <v>2093</v>
      </c>
      <c r="B828" s="179"/>
      <c r="C828" s="180"/>
      <c r="D828" s="180"/>
      <c r="E828" s="180"/>
      <c r="F828" s="180"/>
      <c r="G828" s="180"/>
      <c r="H828" s="193"/>
      <c r="I828" s="193"/>
      <c r="J828" s="193"/>
      <c r="K828" s="181"/>
      <c r="L828" s="181"/>
      <c r="M828" s="182"/>
      <c r="N828" s="183"/>
      <c r="O828" s="184"/>
      <c r="P828" s="185"/>
      <c r="Q828" s="183"/>
      <c r="R828" s="183"/>
      <c r="S828" s="182"/>
      <c r="T828" s="186" t="s">
        <v>1477</v>
      </c>
      <c r="U828" s="186">
        <v>0</v>
      </c>
      <c r="V828" s="187" t="s">
        <v>1477</v>
      </c>
      <c r="W828" s="186">
        <v>0</v>
      </c>
      <c r="X828" s="188"/>
      <c r="Y828" s="194"/>
      <c r="AA828" s="191" t="s">
        <v>1477</v>
      </c>
      <c r="AB828" s="192"/>
      <c r="AC828" s="191" t="s">
        <v>1477</v>
      </c>
      <c r="AE828" s="191" t="s">
        <v>1477</v>
      </c>
    </row>
    <row r="829" spans="1:31" s="190" customFormat="1" ht="25.5" hidden="1" customHeight="1">
      <c r="A829" s="178" t="s">
        <v>2094</v>
      </c>
      <c r="B829" s="179"/>
      <c r="C829" s="180"/>
      <c r="D829" s="180"/>
      <c r="E829" s="180"/>
      <c r="F829" s="180"/>
      <c r="G829" s="180"/>
      <c r="H829" s="193"/>
      <c r="I829" s="193"/>
      <c r="J829" s="193"/>
      <c r="K829" s="181"/>
      <c r="L829" s="181"/>
      <c r="M829" s="182"/>
      <c r="N829" s="183"/>
      <c r="O829" s="184"/>
      <c r="P829" s="185"/>
      <c r="Q829" s="183"/>
      <c r="R829" s="183"/>
      <c r="S829" s="182"/>
      <c r="T829" s="186" t="s">
        <v>1477</v>
      </c>
      <c r="U829" s="186">
        <v>0</v>
      </c>
      <c r="V829" s="187" t="s">
        <v>1477</v>
      </c>
      <c r="W829" s="186">
        <v>0</v>
      </c>
      <c r="X829" s="188"/>
      <c r="Y829" s="194"/>
      <c r="AA829" s="191" t="s">
        <v>1477</v>
      </c>
      <c r="AB829" s="192"/>
      <c r="AC829" s="191" t="s">
        <v>1477</v>
      </c>
      <c r="AD829" s="120"/>
      <c r="AE829" s="191" t="s">
        <v>1477</v>
      </c>
    </row>
    <row r="830" spans="1:31" s="190" customFormat="1" ht="25.5" hidden="1" customHeight="1" thickBot="1">
      <c r="A830" s="178" t="s">
        <v>2095</v>
      </c>
      <c r="B830" s="179"/>
      <c r="C830" s="180"/>
      <c r="D830" s="180"/>
      <c r="E830" s="180"/>
      <c r="F830" s="180"/>
      <c r="G830" s="180"/>
      <c r="H830" s="193"/>
      <c r="I830" s="193"/>
      <c r="J830" s="193"/>
      <c r="K830" s="181"/>
      <c r="L830" s="181"/>
      <c r="M830" s="182"/>
      <c r="N830" s="183"/>
      <c r="O830" s="184"/>
      <c r="P830" s="185"/>
      <c r="Q830" s="183"/>
      <c r="R830" s="183"/>
      <c r="S830" s="182"/>
      <c r="T830" s="186" t="s">
        <v>1477</v>
      </c>
      <c r="U830" s="186">
        <v>0</v>
      </c>
      <c r="V830" s="187" t="s">
        <v>1477</v>
      </c>
      <c r="W830" s="186">
        <v>0</v>
      </c>
      <c r="X830" s="188"/>
      <c r="Y830" s="195"/>
      <c r="AA830" s="196" t="s">
        <v>1477</v>
      </c>
      <c r="AB830" s="192"/>
      <c r="AC830" s="196" t="s">
        <v>1477</v>
      </c>
      <c r="AD830" s="120"/>
      <c r="AE830" s="196" t="s">
        <v>1477</v>
      </c>
    </row>
    <row r="831" spans="1:31" s="120" customFormat="1" ht="6" customHeight="1">
      <c r="A831" s="117"/>
      <c r="B831" s="169"/>
      <c r="C831" s="170"/>
      <c r="D831" s="170"/>
      <c r="E831" s="170"/>
      <c r="F831" s="170"/>
      <c r="G831" s="170"/>
      <c r="H831" s="170"/>
      <c r="I831" s="170"/>
      <c r="J831" s="170"/>
      <c r="K831" s="170"/>
      <c r="L831" s="170"/>
      <c r="M831" s="170"/>
      <c r="N831" s="170"/>
      <c r="O831" s="170"/>
      <c r="P831" s="170"/>
      <c r="Q831" s="170"/>
      <c r="R831" s="170"/>
      <c r="S831" s="170"/>
      <c r="T831" s="170"/>
      <c r="U831" s="197"/>
      <c r="V831" s="197"/>
      <c r="W831" s="197"/>
      <c r="X831" s="198"/>
      <c r="Y831" s="192"/>
      <c r="Z831" s="192"/>
      <c r="AA831" s="190"/>
      <c r="AB831" s="192"/>
    </row>
    <row r="832" spans="1:31" s="120" customFormat="1" ht="17.25" customHeight="1" thickBot="1">
      <c r="A832" s="199"/>
      <c r="B832" s="200"/>
      <c r="C832" s="201"/>
      <c r="D832" s="201"/>
      <c r="E832" s="201"/>
      <c r="F832" s="201"/>
      <c r="G832" s="201"/>
      <c r="H832" s="201"/>
      <c r="I832" s="201"/>
      <c r="J832" s="201"/>
      <c r="K832" s="201"/>
      <c r="L832" s="201"/>
      <c r="M832" s="201"/>
      <c r="N832" s="201"/>
      <c r="O832" s="201"/>
      <c r="P832" s="201"/>
      <c r="Q832" s="201"/>
      <c r="R832" s="201"/>
      <c r="S832" s="201"/>
      <c r="T832" s="201"/>
      <c r="U832" s="202">
        <v>4604.0599999999995</v>
      </c>
      <c r="V832" s="202"/>
      <c r="W832" s="202"/>
      <c r="X832" s="203"/>
      <c r="Y832" s="192"/>
      <c r="Z832" s="192"/>
      <c r="AB832" s="192"/>
      <c r="AE832" s="143"/>
    </row>
    <row r="833" spans="1:31" s="192" customFormat="1" ht="6.75" customHeight="1" thickBot="1">
      <c r="A833" s="204"/>
      <c r="B833" s="205"/>
      <c r="C833" s="206"/>
      <c r="D833" s="206"/>
      <c r="E833" s="206"/>
      <c r="F833" s="206"/>
      <c r="G833" s="206"/>
      <c r="H833" s="206"/>
      <c r="I833" s="206"/>
      <c r="J833" s="206"/>
      <c r="K833" s="206"/>
      <c r="L833" s="206"/>
      <c r="M833" s="206"/>
      <c r="N833" s="206"/>
      <c r="O833" s="206"/>
      <c r="P833" s="206"/>
      <c r="Q833" s="206"/>
      <c r="R833" s="206"/>
      <c r="S833" s="207"/>
      <c r="T833" s="207"/>
      <c r="U833" s="207"/>
      <c r="V833" s="207"/>
      <c r="W833" s="207"/>
      <c r="X833" s="208"/>
      <c r="AE833" s="143"/>
    </row>
    <row r="834" spans="1:31" s="120" customFormat="1" ht="16.5" customHeight="1">
      <c r="A834" s="117"/>
      <c r="B834" s="209" t="s">
        <v>118</v>
      </c>
      <c r="C834" s="210"/>
      <c r="D834" s="210"/>
      <c r="E834" s="210"/>
      <c r="F834" s="210"/>
      <c r="G834" s="210"/>
      <c r="H834" s="210"/>
      <c r="I834" s="210"/>
      <c r="J834" s="210"/>
      <c r="K834" s="210"/>
      <c r="L834" s="210"/>
      <c r="M834" s="210"/>
      <c r="N834" s="210"/>
      <c r="O834" s="210"/>
      <c r="P834" s="210"/>
      <c r="Q834" s="211"/>
      <c r="R834" s="212"/>
      <c r="S834" s="212"/>
      <c r="T834" s="212"/>
      <c r="U834" s="212"/>
      <c r="V834" s="212"/>
      <c r="W834" s="212"/>
      <c r="X834" s="213"/>
      <c r="Y834" s="192"/>
      <c r="Z834" s="192"/>
      <c r="AE834" s="143"/>
    </row>
    <row r="835" spans="1:31" s="120" customFormat="1" ht="15.75" customHeight="1" thickBot="1">
      <c r="A835" s="117" t="s">
        <v>2096</v>
      </c>
      <c r="B835" s="214" t="s">
        <v>119</v>
      </c>
      <c r="C835" s="215"/>
      <c r="D835" s="215"/>
      <c r="E835" s="215"/>
      <c r="F835" s="215"/>
      <c r="G835" s="215"/>
      <c r="H835" s="216"/>
      <c r="I835" s="217" t="s">
        <v>120</v>
      </c>
      <c r="J835" s="218"/>
      <c r="K835" s="218"/>
      <c r="L835" s="218"/>
      <c r="M835" s="218"/>
      <c r="N835" s="218"/>
      <c r="O835" s="218"/>
      <c r="P835" s="218"/>
      <c r="Q835" s="219"/>
      <c r="R835" s="143"/>
      <c r="S835" s="143"/>
      <c r="T835" s="143"/>
      <c r="U835" s="143"/>
      <c r="V835" s="143"/>
      <c r="W835" s="143"/>
      <c r="X835" s="220"/>
      <c r="Y835" s="192"/>
      <c r="Z835" s="192"/>
    </row>
    <row r="836" spans="1:31" s="120" customFormat="1" ht="21.75" customHeight="1" thickBot="1">
      <c r="A836" s="117" t="s">
        <v>2097</v>
      </c>
      <c r="B836" s="221" t="s">
        <v>121</v>
      </c>
      <c r="C836" s="222"/>
      <c r="D836" s="222"/>
      <c r="E836" s="222"/>
      <c r="F836" s="222"/>
      <c r="G836" s="223" t="s">
        <v>122</v>
      </c>
      <c r="H836" s="224"/>
      <c r="I836" s="225" t="s">
        <v>123</v>
      </c>
      <c r="J836" s="226"/>
      <c r="K836" s="226"/>
      <c r="L836" s="226"/>
      <c r="M836" s="226"/>
      <c r="N836" s="226"/>
      <c r="O836" s="226"/>
      <c r="P836" s="227">
        <v>2</v>
      </c>
      <c r="Q836" s="219"/>
      <c r="R836" s="143"/>
      <c r="S836" s="143"/>
      <c r="T836" s="143"/>
      <c r="U836" s="143"/>
      <c r="V836" s="143"/>
      <c r="W836" s="143"/>
      <c r="X836" s="220"/>
      <c r="Z836" s="192"/>
      <c r="AA836" s="192"/>
      <c r="AD836" s="190"/>
    </row>
    <row r="837" spans="1:31" s="143" customFormat="1" ht="33.75" customHeight="1">
      <c r="A837" s="117" t="s">
        <v>2098</v>
      </c>
      <c r="B837" s="228" t="s">
        <v>124</v>
      </c>
      <c r="C837" s="229"/>
      <c r="D837" s="230" t="s">
        <v>125</v>
      </c>
      <c r="E837" s="231" t="s">
        <v>126</v>
      </c>
      <c r="F837" s="231" t="s">
        <v>127</v>
      </c>
      <c r="G837" s="232"/>
      <c r="H837" s="233"/>
      <c r="I837" s="234" t="s">
        <v>128</v>
      </c>
      <c r="J837" s="235"/>
      <c r="K837" s="236" t="s">
        <v>129</v>
      </c>
      <c r="L837" s="237" t="s">
        <v>130</v>
      </c>
      <c r="M837" s="238"/>
      <c r="N837" s="239" t="s">
        <v>131</v>
      </c>
      <c r="O837" s="238"/>
      <c r="P837" s="240" t="s">
        <v>132</v>
      </c>
      <c r="Q837" s="219"/>
      <c r="X837" s="220"/>
      <c r="Z837" s="192"/>
      <c r="AA837" s="192"/>
      <c r="AD837" s="120"/>
    </row>
    <row r="838" spans="1:31" s="143" customFormat="1" ht="74.25" customHeight="1" thickBot="1">
      <c r="A838" s="117" t="s">
        <v>2099</v>
      </c>
      <c r="B838" s="241">
        <v>3</v>
      </c>
      <c r="C838" s="242">
        <v>3</v>
      </c>
      <c r="D838" s="243">
        <v>1849.2242510000001</v>
      </c>
      <c r="E838" s="244">
        <v>4604.0599999999995</v>
      </c>
      <c r="F838" s="245">
        <v>1534.69</v>
      </c>
      <c r="G838" s="246" t="s">
        <v>1571</v>
      </c>
      <c r="H838" s="247"/>
      <c r="I838" s="248"/>
      <c r="J838" s="249"/>
      <c r="K838" s="250"/>
      <c r="L838" s="251"/>
      <c r="M838" s="252" t="s">
        <v>133</v>
      </c>
      <c r="N838" s="250"/>
      <c r="O838" s="252" t="s">
        <v>134</v>
      </c>
      <c r="P838" s="253"/>
      <c r="Q838" s="219"/>
      <c r="X838" s="220"/>
      <c r="Z838" s="192"/>
      <c r="AA838" s="192"/>
    </row>
    <row r="839" spans="1:31" s="120" customFormat="1" ht="23.25" customHeight="1">
      <c r="A839" s="178" t="s">
        <v>2100</v>
      </c>
      <c r="B839" s="254" t="s">
        <v>135</v>
      </c>
      <c r="C839" s="255"/>
      <c r="D839" s="255"/>
      <c r="E839" s="255"/>
      <c r="F839" s="256"/>
      <c r="G839" s="257" t="s">
        <v>1571</v>
      </c>
      <c r="H839" s="258"/>
      <c r="I839" s="259">
        <v>1</v>
      </c>
      <c r="J839" s="260" t="s">
        <v>610</v>
      </c>
      <c r="K839" s="261">
        <v>0.75</v>
      </c>
      <c r="L839" s="262">
        <v>1251.23</v>
      </c>
      <c r="M839" s="260">
        <v>924.61212550000005</v>
      </c>
      <c r="N839" s="263" t="s">
        <v>1571</v>
      </c>
      <c r="O839" s="262">
        <v>92.461212550000013</v>
      </c>
      <c r="P839" s="264" t="s">
        <v>1571</v>
      </c>
      <c r="Q839" s="219"/>
      <c r="R839" s="143"/>
      <c r="S839" s="143"/>
      <c r="T839" s="143"/>
      <c r="U839" s="143"/>
      <c r="V839" s="143"/>
      <c r="W839" s="143"/>
      <c r="X839" s="220"/>
      <c r="Z839" s="192"/>
    </row>
    <row r="840" spans="1:31" s="120" customFormat="1" ht="23.25" customHeight="1" thickBot="1">
      <c r="A840" s="178" t="s">
        <v>2101</v>
      </c>
      <c r="B840" s="265"/>
      <c r="C840" s="266"/>
      <c r="D840" s="266"/>
      <c r="E840" s="266"/>
      <c r="F840" s="267"/>
      <c r="G840" s="268"/>
      <c r="H840" s="269"/>
      <c r="I840" s="270">
        <v>2</v>
      </c>
      <c r="J840" s="271" t="s">
        <v>605</v>
      </c>
      <c r="K840" s="272">
        <v>0.25</v>
      </c>
      <c r="L840" s="262">
        <v>3352.83</v>
      </c>
      <c r="M840" s="260">
        <v>924.61212550000005</v>
      </c>
      <c r="N840" s="263" t="s">
        <v>1571</v>
      </c>
      <c r="O840" s="262">
        <v>92.461212550000013</v>
      </c>
      <c r="P840" s="264" t="s">
        <v>1571</v>
      </c>
      <c r="Q840" s="219"/>
      <c r="R840" s="143"/>
      <c r="S840" s="143"/>
      <c r="T840" s="143"/>
      <c r="U840" s="143"/>
      <c r="V840" s="143"/>
      <c r="W840" s="143"/>
      <c r="X840" s="220"/>
      <c r="Z840" s="192"/>
    </row>
    <row r="841" spans="1:31" s="120" customFormat="1" ht="23.25" customHeight="1">
      <c r="A841" s="117" t="s">
        <v>2102</v>
      </c>
      <c r="B841" s="254" t="s">
        <v>136</v>
      </c>
      <c r="C841" s="255"/>
      <c r="D841" s="255"/>
      <c r="E841" s="255"/>
      <c r="F841" s="273" t="s">
        <v>48</v>
      </c>
      <c r="G841" s="257" t="s">
        <v>1571</v>
      </c>
      <c r="H841" s="258"/>
      <c r="I841" s="270">
        <v>3</v>
      </c>
      <c r="J841" s="271" t="s">
        <v>1477</v>
      </c>
      <c r="K841" s="272" t="s">
        <v>1477</v>
      </c>
      <c r="L841" s="262" t="s">
        <v>1477</v>
      </c>
      <c r="M841" s="260" t="s">
        <v>1477</v>
      </c>
      <c r="N841" s="263" t="s">
        <v>1477</v>
      </c>
      <c r="O841" s="262" t="s">
        <v>1477</v>
      </c>
      <c r="P841" s="264" t="s">
        <v>1477</v>
      </c>
      <c r="Q841" s="219"/>
      <c r="R841" s="143"/>
      <c r="S841" s="143"/>
      <c r="T841" s="143"/>
      <c r="U841" s="143"/>
      <c r="V841" s="143"/>
      <c r="W841" s="143"/>
      <c r="X841" s="220"/>
      <c r="Z841" s="192"/>
    </row>
    <row r="842" spans="1:31" s="120" customFormat="1" ht="23.25" customHeight="1" thickBot="1">
      <c r="A842" s="117" t="s">
        <v>2103</v>
      </c>
      <c r="B842" s="274"/>
      <c r="C842" s="275"/>
      <c r="D842" s="275"/>
      <c r="E842" s="275"/>
      <c r="F842" s="276"/>
      <c r="G842" s="277"/>
      <c r="H842" s="278"/>
      <c r="I842" s="270">
        <v>4</v>
      </c>
      <c r="J842" s="271" t="s">
        <v>1477</v>
      </c>
      <c r="K842" s="272" t="s">
        <v>1477</v>
      </c>
      <c r="L842" s="262" t="s">
        <v>1477</v>
      </c>
      <c r="M842" s="260" t="s">
        <v>1477</v>
      </c>
      <c r="N842" s="263" t="s">
        <v>1477</v>
      </c>
      <c r="O842" s="262" t="s">
        <v>1477</v>
      </c>
      <c r="P842" s="264" t="s">
        <v>1477</v>
      </c>
      <c r="Q842" s="219"/>
      <c r="R842" s="143"/>
      <c r="S842" s="143"/>
      <c r="T842" s="143"/>
      <c r="U842" s="143"/>
      <c r="V842" s="143"/>
      <c r="W842" s="143"/>
      <c r="X842" s="220"/>
      <c r="Z842" s="192"/>
    </row>
    <row r="843" spans="1:31" s="120" customFormat="1" ht="23.25" customHeight="1">
      <c r="A843" s="117" t="s">
        <v>2104</v>
      </c>
      <c r="B843" s="279"/>
      <c r="C843" s="280"/>
      <c r="D843" s="280"/>
      <c r="E843" s="280"/>
      <c r="F843" s="280"/>
      <c r="G843" s="280"/>
      <c r="H843" s="281"/>
      <c r="I843" s="270">
        <v>5</v>
      </c>
      <c r="J843" s="271" t="s">
        <v>1477</v>
      </c>
      <c r="K843" s="272" t="s">
        <v>1477</v>
      </c>
      <c r="L843" s="262" t="s">
        <v>1477</v>
      </c>
      <c r="M843" s="260" t="s">
        <v>1477</v>
      </c>
      <c r="N843" s="263" t="s">
        <v>1477</v>
      </c>
      <c r="O843" s="262" t="s">
        <v>1477</v>
      </c>
      <c r="P843" s="264" t="s">
        <v>1477</v>
      </c>
      <c r="Q843" s="219"/>
      <c r="R843" s="143"/>
      <c r="S843" s="143"/>
      <c r="T843" s="143"/>
      <c r="U843" s="143"/>
      <c r="V843" s="143"/>
      <c r="W843" s="143"/>
      <c r="X843" s="220"/>
      <c r="Z843" s="192"/>
    </row>
    <row r="844" spans="1:31" s="120" customFormat="1" ht="23.25" customHeight="1" thickBot="1">
      <c r="A844" s="117" t="s">
        <v>2105</v>
      </c>
      <c r="B844" s="282"/>
      <c r="H844" s="283"/>
      <c r="I844" s="284">
        <v>6</v>
      </c>
      <c r="J844" s="285" t="s">
        <v>1477</v>
      </c>
      <c r="K844" s="286" t="s">
        <v>1477</v>
      </c>
      <c r="L844" s="262" t="s">
        <v>1477</v>
      </c>
      <c r="M844" s="260" t="s">
        <v>1477</v>
      </c>
      <c r="N844" s="263" t="s">
        <v>1477</v>
      </c>
      <c r="O844" s="262" t="s">
        <v>1477</v>
      </c>
      <c r="P844" s="264" t="s">
        <v>1477</v>
      </c>
      <c r="Q844" s="219"/>
      <c r="R844" s="143"/>
      <c r="S844" s="143"/>
      <c r="T844" s="143"/>
      <c r="U844" s="143"/>
      <c r="V844" s="143"/>
      <c r="W844" s="143"/>
      <c r="X844" s="220"/>
      <c r="Z844" s="192"/>
    </row>
    <row r="845" spans="1:31" s="120" customFormat="1" ht="44.25" customHeight="1" thickBot="1">
      <c r="A845" s="117" t="s">
        <v>2106</v>
      </c>
      <c r="B845" s="287"/>
      <c r="C845" s="288"/>
      <c r="D845" s="288"/>
      <c r="E845" s="288"/>
      <c r="F845" s="288"/>
      <c r="G845" s="288"/>
      <c r="H845" s="289"/>
      <c r="I845" s="290" t="s">
        <v>137</v>
      </c>
      <c r="J845" s="291"/>
      <c r="K845" s="292"/>
      <c r="L845" s="293"/>
      <c r="M845" s="293"/>
      <c r="N845" s="294" t="s">
        <v>1571</v>
      </c>
      <c r="O845" s="293"/>
      <c r="P845" s="295" t="s">
        <v>1571</v>
      </c>
      <c r="Q845" s="296"/>
      <c r="R845" s="297"/>
      <c r="S845" s="297"/>
      <c r="T845" s="297"/>
      <c r="U845" s="297"/>
      <c r="V845" s="297"/>
      <c r="W845" s="297"/>
      <c r="X845" s="298"/>
      <c r="Z845" s="192"/>
      <c r="AA845" s="192"/>
    </row>
    <row r="846" spans="1:31" s="120" customFormat="1" ht="9" customHeight="1">
      <c r="A846" s="117"/>
      <c r="C846" s="143"/>
      <c r="H846" s="128"/>
      <c r="I846" s="128"/>
      <c r="J846" s="128"/>
      <c r="K846" s="128"/>
      <c r="L846" s="128"/>
    </row>
    <row r="847" spans="1:31" s="150" customFormat="1" ht="23.5" thickBot="1">
      <c r="A847" s="144">
        <v>33</v>
      </c>
      <c r="B847" s="299" t="s">
        <v>59</v>
      </c>
      <c r="C847" s="299"/>
      <c r="D847" s="299"/>
      <c r="E847" s="146">
        <v>33</v>
      </c>
      <c r="F847" s="146"/>
      <c r="G847" s="147" t="s">
        <v>618</v>
      </c>
      <c r="H847" s="148"/>
      <c r="I847" s="148"/>
      <c r="J847" s="148"/>
      <c r="K847" s="148"/>
      <c r="L847" s="148"/>
      <c r="M847" s="147"/>
      <c r="N847" s="146"/>
      <c r="O847" s="146"/>
      <c r="P847" s="146"/>
      <c r="Q847" s="146"/>
      <c r="R847" s="148"/>
      <c r="S847" s="148"/>
      <c r="T847" s="148"/>
      <c r="U847" s="148"/>
      <c r="V847" s="148"/>
      <c r="W847" s="148"/>
      <c r="X847" s="148"/>
      <c r="Y847" s="148"/>
      <c r="Z847" s="148"/>
      <c r="AA847" s="148"/>
      <c r="AB847" s="148"/>
      <c r="AD847" s="148"/>
    </row>
    <row r="848" spans="1:31" s="120" customFormat="1" ht="40.5" customHeight="1">
      <c r="A848" s="117"/>
      <c r="B848" s="151" t="s">
        <v>60</v>
      </c>
      <c r="C848" s="152" t="s">
        <v>61</v>
      </c>
      <c r="D848" s="153" t="s">
        <v>62</v>
      </c>
      <c r="E848" s="154"/>
      <c r="F848" s="155"/>
      <c r="G848" s="156" t="s">
        <v>63</v>
      </c>
      <c r="H848" s="157"/>
      <c r="I848" s="152" t="s">
        <v>64</v>
      </c>
      <c r="J848" s="152" t="s">
        <v>65</v>
      </c>
      <c r="K848" s="152" t="s">
        <v>66</v>
      </c>
      <c r="L848" s="152" t="s">
        <v>67</v>
      </c>
      <c r="M848" s="152" t="s">
        <v>68</v>
      </c>
      <c r="N848" s="152" t="s">
        <v>69</v>
      </c>
      <c r="O848" s="152" t="s">
        <v>70</v>
      </c>
      <c r="P848" s="152" t="s">
        <v>71</v>
      </c>
      <c r="Q848" s="156" t="s">
        <v>72</v>
      </c>
      <c r="R848" s="157"/>
      <c r="S848" s="152" t="s">
        <v>73</v>
      </c>
      <c r="T848" s="156" t="s">
        <v>74</v>
      </c>
      <c r="U848" s="157"/>
      <c r="V848" s="156" t="s">
        <v>75</v>
      </c>
      <c r="W848" s="157"/>
      <c r="X848" s="158" t="s">
        <v>76</v>
      </c>
      <c r="Y848" s="158" t="s">
        <v>77</v>
      </c>
      <c r="AA848" s="159" t="s">
        <v>78</v>
      </c>
      <c r="AC848" s="160" t="s">
        <v>79</v>
      </c>
      <c r="AE848" s="160" t="s">
        <v>80</v>
      </c>
    </row>
    <row r="849" spans="1:31" s="120" customFormat="1" ht="126" customHeight="1">
      <c r="A849" s="117"/>
      <c r="B849" s="161"/>
      <c r="C849" s="162"/>
      <c r="D849" s="163" t="s">
        <v>81</v>
      </c>
      <c r="E849" s="163" t="s">
        <v>82</v>
      </c>
      <c r="F849" s="163" t="s">
        <v>83</v>
      </c>
      <c r="G849" s="163" t="s">
        <v>84</v>
      </c>
      <c r="H849" s="163" t="s">
        <v>85</v>
      </c>
      <c r="I849" s="162"/>
      <c r="J849" s="162"/>
      <c r="K849" s="162"/>
      <c r="L849" s="162"/>
      <c r="M849" s="162"/>
      <c r="N849" s="162"/>
      <c r="O849" s="162"/>
      <c r="P849" s="162"/>
      <c r="Q849" s="165" t="s">
        <v>86</v>
      </c>
      <c r="R849" s="165" t="s">
        <v>87</v>
      </c>
      <c r="S849" s="162"/>
      <c r="T849" s="165" t="s">
        <v>88</v>
      </c>
      <c r="U849" s="165" t="s">
        <v>89</v>
      </c>
      <c r="V849" s="165" t="s">
        <v>90</v>
      </c>
      <c r="W849" s="165" t="s">
        <v>91</v>
      </c>
      <c r="X849" s="166"/>
      <c r="Y849" s="166"/>
      <c r="AA849" s="167"/>
      <c r="AC849" s="168" t="s">
        <v>1559</v>
      </c>
      <c r="AE849" s="168" t="s">
        <v>1560</v>
      </c>
    </row>
    <row r="850" spans="1:31" s="120" customFormat="1" ht="6" customHeight="1">
      <c r="A850" s="117"/>
      <c r="B850" s="169"/>
      <c r="C850" s="170"/>
      <c r="D850" s="170"/>
      <c r="E850" s="170"/>
      <c r="F850" s="170"/>
      <c r="G850" s="170"/>
      <c r="H850" s="170"/>
      <c r="I850" s="170"/>
      <c r="J850" s="170"/>
      <c r="K850" s="170"/>
      <c r="L850" s="170"/>
      <c r="M850" s="170"/>
      <c r="P850" s="170"/>
      <c r="R850" s="170"/>
      <c r="S850" s="170"/>
      <c r="T850" s="171"/>
      <c r="U850" s="172"/>
      <c r="V850" s="173"/>
      <c r="W850" s="173"/>
      <c r="X850" s="174"/>
      <c r="Y850" s="175"/>
      <c r="AA850" s="176"/>
      <c r="AB850" s="177"/>
      <c r="AC850" s="175"/>
      <c r="AE850" s="175"/>
    </row>
    <row r="851" spans="1:31" s="190" customFormat="1" ht="95.25" customHeight="1">
      <c r="A851" s="178" t="s">
        <v>2107</v>
      </c>
      <c r="B851" s="179">
        <v>1</v>
      </c>
      <c r="C851" s="180" t="s">
        <v>0</v>
      </c>
      <c r="D851" s="180" t="s">
        <v>615</v>
      </c>
      <c r="E851" s="180" t="s">
        <v>616</v>
      </c>
      <c r="F851" s="180" t="s">
        <v>617</v>
      </c>
      <c r="G851" s="180" t="s">
        <v>187</v>
      </c>
      <c r="H851" s="193">
        <v>1</v>
      </c>
      <c r="I851" s="193" t="s">
        <v>97</v>
      </c>
      <c r="J851" s="193" t="s">
        <v>164</v>
      </c>
      <c r="K851" s="181" t="s">
        <v>108</v>
      </c>
      <c r="L851" s="181" t="s">
        <v>16</v>
      </c>
      <c r="M851" s="182"/>
      <c r="N851" s="183" t="s">
        <v>48</v>
      </c>
      <c r="O851" s="184" t="s">
        <v>618</v>
      </c>
      <c r="P851" s="185">
        <v>17</v>
      </c>
      <c r="Q851" s="183" t="s">
        <v>48</v>
      </c>
      <c r="R851" s="183" t="s">
        <v>48</v>
      </c>
      <c r="S851" s="182">
        <v>795.17</v>
      </c>
      <c r="T851" s="186">
        <v>795.17</v>
      </c>
      <c r="U851" s="186">
        <v>795.17</v>
      </c>
      <c r="V851" s="187" t="s">
        <v>1477</v>
      </c>
      <c r="W851" s="186">
        <v>0</v>
      </c>
      <c r="X851" s="188"/>
      <c r="Y851" s="189"/>
      <c r="AA851" s="191" t="s">
        <v>48</v>
      </c>
      <c r="AB851" s="192"/>
      <c r="AC851" s="191" t="s">
        <v>49</v>
      </c>
      <c r="AE851" s="191" t="s">
        <v>1477</v>
      </c>
    </row>
    <row r="852" spans="1:31" s="190" customFormat="1" ht="111" customHeight="1">
      <c r="A852" s="178" t="s">
        <v>2108</v>
      </c>
      <c r="B852" s="179">
        <v>2</v>
      </c>
      <c r="C852" s="180" t="s">
        <v>160</v>
      </c>
      <c r="D852" s="180" t="s">
        <v>619</v>
      </c>
      <c r="E852" s="180" t="s">
        <v>620</v>
      </c>
      <c r="F852" s="180" t="s">
        <v>621</v>
      </c>
      <c r="G852" s="180" t="s">
        <v>96</v>
      </c>
      <c r="H852" s="193">
        <v>0.6</v>
      </c>
      <c r="I852" s="193" t="s">
        <v>97</v>
      </c>
      <c r="J852" s="193" t="s">
        <v>107</v>
      </c>
      <c r="K852" s="181" t="s">
        <v>108</v>
      </c>
      <c r="L852" s="181" t="s">
        <v>16</v>
      </c>
      <c r="M852" s="182">
        <v>9.31</v>
      </c>
      <c r="N852" s="183" t="s">
        <v>48</v>
      </c>
      <c r="O852" s="184" t="s">
        <v>618</v>
      </c>
      <c r="P852" s="185">
        <v>55</v>
      </c>
      <c r="Q852" s="183" t="s">
        <v>48</v>
      </c>
      <c r="R852" s="183" t="s">
        <v>48</v>
      </c>
      <c r="S852" s="182">
        <v>4330.8</v>
      </c>
      <c r="T852" s="186">
        <v>2598.48</v>
      </c>
      <c r="U852" s="186">
        <v>2598.48</v>
      </c>
      <c r="V852" s="187">
        <v>0.6</v>
      </c>
      <c r="W852" s="186">
        <v>5.59</v>
      </c>
      <c r="X852" s="188"/>
      <c r="Y852" s="189"/>
      <c r="AA852" s="191" t="s">
        <v>48</v>
      </c>
      <c r="AB852" s="192"/>
      <c r="AC852" s="191" t="s">
        <v>48</v>
      </c>
      <c r="AE852" s="191" t="s">
        <v>48</v>
      </c>
    </row>
    <row r="853" spans="1:31" s="190" customFormat="1" ht="25.5" hidden="1" customHeight="1">
      <c r="A853" s="178" t="s">
        <v>2109</v>
      </c>
      <c r="B853" s="179"/>
      <c r="C853" s="180"/>
      <c r="D853" s="180"/>
      <c r="E853" s="180"/>
      <c r="F853" s="180"/>
      <c r="G853" s="180"/>
      <c r="H853" s="193"/>
      <c r="I853" s="193"/>
      <c r="J853" s="193"/>
      <c r="K853" s="181"/>
      <c r="L853" s="181"/>
      <c r="M853" s="182"/>
      <c r="N853" s="183"/>
      <c r="O853" s="184"/>
      <c r="P853" s="185"/>
      <c r="Q853" s="183"/>
      <c r="R853" s="183"/>
      <c r="S853" s="182"/>
      <c r="T853" s="186" t="s">
        <v>1477</v>
      </c>
      <c r="U853" s="186">
        <v>0</v>
      </c>
      <c r="V853" s="187" t="s">
        <v>1477</v>
      </c>
      <c r="W853" s="186">
        <v>0</v>
      </c>
      <c r="X853" s="188"/>
      <c r="Y853" s="189"/>
      <c r="AA853" s="191" t="s">
        <v>1477</v>
      </c>
      <c r="AB853" s="192"/>
      <c r="AC853" s="191" t="s">
        <v>1477</v>
      </c>
      <c r="AD853" s="120"/>
      <c r="AE853" s="191" t="s">
        <v>1477</v>
      </c>
    </row>
    <row r="854" spans="1:31" s="190" customFormat="1" ht="25.5" hidden="1" customHeight="1">
      <c r="A854" s="178" t="s">
        <v>2110</v>
      </c>
      <c r="B854" s="179"/>
      <c r="C854" s="180"/>
      <c r="D854" s="180"/>
      <c r="E854" s="180"/>
      <c r="F854" s="180"/>
      <c r="G854" s="180"/>
      <c r="H854" s="193"/>
      <c r="I854" s="193"/>
      <c r="J854" s="193"/>
      <c r="K854" s="181"/>
      <c r="L854" s="181"/>
      <c r="M854" s="182"/>
      <c r="N854" s="183"/>
      <c r="O854" s="184"/>
      <c r="P854" s="185"/>
      <c r="Q854" s="183"/>
      <c r="R854" s="183"/>
      <c r="S854" s="182"/>
      <c r="T854" s="186" t="s">
        <v>1477</v>
      </c>
      <c r="U854" s="186">
        <v>0</v>
      </c>
      <c r="V854" s="187" t="s">
        <v>1477</v>
      </c>
      <c r="W854" s="186">
        <v>0</v>
      </c>
      <c r="X854" s="188"/>
      <c r="Y854" s="194"/>
      <c r="AA854" s="191" t="s">
        <v>1477</v>
      </c>
      <c r="AB854" s="192"/>
      <c r="AC854" s="191" t="s">
        <v>1477</v>
      </c>
      <c r="AE854" s="191" t="s">
        <v>1477</v>
      </c>
    </row>
    <row r="855" spans="1:31" s="190" customFormat="1" ht="25.5" hidden="1" customHeight="1">
      <c r="A855" s="178" t="s">
        <v>2111</v>
      </c>
      <c r="B855" s="179"/>
      <c r="C855" s="180"/>
      <c r="D855" s="180"/>
      <c r="E855" s="180"/>
      <c r="F855" s="180"/>
      <c r="G855" s="180"/>
      <c r="H855" s="193"/>
      <c r="I855" s="193"/>
      <c r="J855" s="193"/>
      <c r="K855" s="181"/>
      <c r="L855" s="181"/>
      <c r="M855" s="182"/>
      <c r="N855" s="183"/>
      <c r="O855" s="184"/>
      <c r="P855" s="185"/>
      <c r="Q855" s="183"/>
      <c r="R855" s="183"/>
      <c r="S855" s="182"/>
      <c r="T855" s="186" t="s">
        <v>1477</v>
      </c>
      <c r="U855" s="186">
        <v>0</v>
      </c>
      <c r="V855" s="187" t="s">
        <v>1477</v>
      </c>
      <c r="W855" s="186">
        <v>0</v>
      </c>
      <c r="X855" s="188"/>
      <c r="Y855" s="194"/>
      <c r="AA855" s="191" t="s">
        <v>1477</v>
      </c>
      <c r="AB855" s="192"/>
      <c r="AC855" s="191" t="s">
        <v>1477</v>
      </c>
      <c r="AD855" s="120"/>
      <c r="AE855" s="191" t="s">
        <v>1477</v>
      </c>
    </row>
    <row r="856" spans="1:31" s="190" customFormat="1" ht="25.5" hidden="1" customHeight="1" thickBot="1">
      <c r="A856" s="178" t="s">
        <v>2112</v>
      </c>
      <c r="B856" s="179"/>
      <c r="C856" s="180"/>
      <c r="D856" s="180"/>
      <c r="E856" s="180"/>
      <c r="F856" s="180"/>
      <c r="G856" s="180"/>
      <c r="H856" s="193"/>
      <c r="I856" s="193"/>
      <c r="J856" s="193"/>
      <c r="K856" s="181"/>
      <c r="L856" s="181"/>
      <c r="M856" s="182"/>
      <c r="N856" s="183"/>
      <c r="O856" s="184"/>
      <c r="P856" s="185"/>
      <c r="Q856" s="183"/>
      <c r="R856" s="183"/>
      <c r="S856" s="182"/>
      <c r="T856" s="186" t="s">
        <v>1477</v>
      </c>
      <c r="U856" s="186">
        <v>0</v>
      </c>
      <c r="V856" s="187" t="s">
        <v>1477</v>
      </c>
      <c r="W856" s="186">
        <v>0</v>
      </c>
      <c r="X856" s="188"/>
      <c r="Y856" s="195"/>
      <c r="AA856" s="196" t="s">
        <v>1477</v>
      </c>
      <c r="AB856" s="192"/>
      <c r="AC856" s="196" t="s">
        <v>1477</v>
      </c>
      <c r="AD856" s="120"/>
      <c r="AE856" s="196" t="s">
        <v>1477</v>
      </c>
    </row>
    <row r="857" spans="1:31" s="120" customFormat="1" ht="6" customHeight="1">
      <c r="A857" s="117"/>
      <c r="B857" s="169"/>
      <c r="C857" s="170"/>
      <c r="D857" s="170"/>
      <c r="E857" s="170"/>
      <c r="F857" s="170"/>
      <c r="G857" s="170"/>
      <c r="H857" s="170"/>
      <c r="I857" s="170"/>
      <c r="J857" s="170"/>
      <c r="K857" s="170"/>
      <c r="L857" s="170"/>
      <c r="M857" s="170"/>
      <c r="N857" s="170"/>
      <c r="O857" s="170"/>
      <c r="P857" s="170"/>
      <c r="Q857" s="170"/>
      <c r="R857" s="170"/>
      <c r="S857" s="170"/>
      <c r="T857" s="170"/>
      <c r="U857" s="197"/>
      <c r="V857" s="197"/>
      <c r="W857" s="197"/>
      <c r="X857" s="198"/>
      <c r="Y857" s="192"/>
      <c r="Z857" s="192"/>
      <c r="AA857" s="190"/>
      <c r="AB857" s="192"/>
    </row>
    <row r="858" spans="1:31" s="120" customFormat="1" ht="17.25" customHeight="1" thickBot="1">
      <c r="A858" s="199"/>
      <c r="B858" s="200"/>
      <c r="C858" s="201"/>
      <c r="D858" s="201"/>
      <c r="E858" s="201"/>
      <c r="F858" s="201"/>
      <c r="G858" s="201"/>
      <c r="H858" s="201"/>
      <c r="I858" s="201"/>
      <c r="J858" s="201"/>
      <c r="K858" s="201"/>
      <c r="L858" s="201"/>
      <c r="M858" s="201"/>
      <c r="N858" s="201"/>
      <c r="O858" s="201"/>
      <c r="P858" s="201"/>
      <c r="Q858" s="201"/>
      <c r="R858" s="201"/>
      <c r="S858" s="201"/>
      <c r="T858" s="201"/>
      <c r="U858" s="202">
        <v>3393.65</v>
      </c>
      <c r="V858" s="202"/>
      <c r="W858" s="202"/>
      <c r="X858" s="203"/>
      <c r="Y858" s="192"/>
      <c r="Z858" s="192"/>
      <c r="AB858" s="192"/>
      <c r="AE858" s="143"/>
    </row>
    <row r="859" spans="1:31" s="192" customFormat="1" ht="6.75" customHeight="1" thickBot="1">
      <c r="A859" s="204"/>
      <c r="B859" s="205"/>
      <c r="C859" s="206"/>
      <c r="D859" s="206"/>
      <c r="E859" s="206"/>
      <c r="F859" s="206"/>
      <c r="G859" s="206"/>
      <c r="H859" s="206"/>
      <c r="I859" s="206"/>
      <c r="J859" s="206"/>
      <c r="K859" s="206"/>
      <c r="L859" s="206"/>
      <c r="M859" s="206"/>
      <c r="N859" s="206"/>
      <c r="O859" s="206"/>
      <c r="P859" s="206"/>
      <c r="Q859" s="206"/>
      <c r="R859" s="206"/>
      <c r="S859" s="207"/>
      <c r="T859" s="207"/>
      <c r="U859" s="207"/>
      <c r="V859" s="207"/>
      <c r="W859" s="207"/>
      <c r="X859" s="208"/>
      <c r="AE859" s="143"/>
    </row>
    <row r="860" spans="1:31" s="120" customFormat="1" ht="16.5" customHeight="1">
      <c r="A860" s="117"/>
      <c r="B860" s="209" t="s">
        <v>118</v>
      </c>
      <c r="C860" s="210"/>
      <c r="D860" s="210"/>
      <c r="E860" s="210"/>
      <c r="F860" s="210"/>
      <c r="G860" s="210"/>
      <c r="H860" s="210"/>
      <c r="I860" s="210"/>
      <c r="J860" s="210"/>
      <c r="K860" s="210"/>
      <c r="L860" s="210"/>
      <c r="M860" s="210"/>
      <c r="N860" s="210"/>
      <c r="O860" s="210"/>
      <c r="P860" s="210"/>
      <c r="Q860" s="211"/>
      <c r="R860" s="212"/>
      <c r="S860" s="212"/>
      <c r="T860" s="212"/>
      <c r="U860" s="212"/>
      <c r="V860" s="212"/>
      <c r="W860" s="212"/>
      <c r="X860" s="213"/>
      <c r="Y860" s="192"/>
      <c r="Z860" s="192"/>
      <c r="AE860" s="143"/>
    </row>
    <row r="861" spans="1:31" s="120" customFormat="1" ht="15.75" customHeight="1" thickBot="1">
      <c r="A861" s="117" t="s">
        <v>2113</v>
      </c>
      <c r="B861" s="214" t="s">
        <v>119</v>
      </c>
      <c r="C861" s="215"/>
      <c r="D861" s="215"/>
      <c r="E861" s="215"/>
      <c r="F861" s="215"/>
      <c r="G861" s="215"/>
      <c r="H861" s="216"/>
      <c r="I861" s="217" t="s">
        <v>120</v>
      </c>
      <c r="J861" s="218"/>
      <c r="K861" s="218"/>
      <c r="L861" s="218"/>
      <c r="M861" s="218"/>
      <c r="N861" s="218"/>
      <c r="O861" s="218"/>
      <c r="P861" s="218"/>
      <c r="Q861" s="219"/>
      <c r="R861" s="143"/>
      <c r="S861" s="143"/>
      <c r="T861" s="143"/>
      <c r="U861" s="143"/>
      <c r="V861" s="143"/>
      <c r="W861" s="143"/>
      <c r="X861" s="220"/>
      <c r="Y861" s="192"/>
      <c r="Z861" s="192"/>
    </row>
    <row r="862" spans="1:31" s="120" customFormat="1" ht="21.75" customHeight="1" thickBot="1">
      <c r="A862" s="117" t="s">
        <v>2114</v>
      </c>
      <c r="B862" s="221" t="s">
        <v>121</v>
      </c>
      <c r="C862" s="222"/>
      <c r="D862" s="222"/>
      <c r="E862" s="222"/>
      <c r="F862" s="222"/>
      <c r="G862" s="223" t="s">
        <v>122</v>
      </c>
      <c r="H862" s="224"/>
      <c r="I862" s="225" t="s">
        <v>123</v>
      </c>
      <c r="J862" s="226"/>
      <c r="K862" s="226"/>
      <c r="L862" s="226"/>
      <c r="M862" s="226"/>
      <c r="N862" s="226"/>
      <c r="O862" s="226"/>
      <c r="P862" s="227">
        <v>1</v>
      </c>
      <c r="Q862" s="219"/>
      <c r="R862" s="143"/>
      <c r="S862" s="143"/>
      <c r="T862" s="143"/>
      <c r="U862" s="143"/>
      <c r="V862" s="143"/>
      <c r="W862" s="143"/>
      <c r="X862" s="220"/>
      <c r="Z862" s="192"/>
      <c r="AA862" s="192"/>
      <c r="AD862" s="190"/>
    </row>
    <row r="863" spans="1:31" s="143" customFormat="1" ht="33.75" customHeight="1">
      <c r="A863" s="117" t="s">
        <v>2115</v>
      </c>
      <c r="B863" s="228" t="s">
        <v>124</v>
      </c>
      <c r="C863" s="229"/>
      <c r="D863" s="230" t="s">
        <v>125</v>
      </c>
      <c r="E863" s="231" t="s">
        <v>126</v>
      </c>
      <c r="F863" s="231" t="s">
        <v>127</v>
      </c>
      <c r="G863" s="232"/>
      <c r="H863" s="233"/>
      <c r="I863" s="234" t="s">
        <v>128</v>
      </c>
      <c r="J863" s="235"/>
      <c r="K863" s="236" t="s">
        <v>129</v>
      </c>
      <c r="L863" s="237" t="s">
        <v>130</v>
      </c>
      <c r="M863" s="238"/>
      <c r="N863" s="239" t="s">
        <v>131</v>
      </c>
      <c r="O863" s="238"/>
      <c r="P863" s="240" t="s">
        <v>132</v>
      </c>
      <c r="Q863" s="219"/>
      <c r="X863" s="220"/>
      <c r="Z863" s="192"/>
      <c r="AA863" s="192"/>
      <c r="AD863" s="120"/>
    </row>
    <row r="864" spans="1:31" s="143" customFormat="1" ht="74.25" customHeight="1" thickBot="1">
      <c r="A864" s="117" t="s">
        <v>2116</v>
      </c>
      <c r="B864" s="241">
        <v>2</v>
      </c>
      <c r="C864" s="242">
        <v>2</v>
      </c>
      <c r="D864" s="243">
        <v>1849.2242510000001</v>
      </c>
      <c r="E864" s="244">
        <v>3393.65</v>
      </c>
      <c r="F864" s="245">
        <v>1696.83</v>
      </c>
      <c r="G864" s="246" t="s">
        <v>1571</v>
      </c>
      <c r="H864" s="247"/>
      <c r="I864" s="248"/>
      <c r="J864" s="249"/>
      <c r="K864" s="250"/>
      <c r="L864" s="251"/>
      <c r="M864" s="252" t="s">
        <v>133</v>
      </c>
      <c r="N864" s="250"/>
      <c r="O864" s="252" t="s">
        <v>134</v>
      </c>
      <c r="P864" s="253"/>
      <c r="Q864" s="219"/>
      <c r="X864" s="220"/>
      <c r="Z864" s="192"/>
      <c r="AA864" s="192"/>
    </row>
    <row r="865" spans="1:31" s="120" customFormat="1" ht="23.25" customHeight="1">
      <c r="A865" s="178" t="s">
        <v>2117</v>
      </c>
      <c r="B865" s="254" t="s">
        <v>135</v>
      </c>
      <c r="C865" s="255"/>
      <c r="D865" s="255"/>
      <c r="E865" s="255"/>
      <c r="F865" s="256"/>
      <c r="G865" s="257" t="s">
        <v>1571</v>
      </c>
      <c r="H865" s="258"/>
      <c r="I865" s="259">
        <v>1</v>
      </c>
      <c r="J865" s="260" t="s">
        <v>1477</v>
      </c>
      <c r="K865" s="261" t="s">
        <v>1477</v>
      </c>
      <c r="L865" s="262" t="s">
        <v>1477</v>
      </c>
      <c r="M865" s="260" t="s">
        <v>1477</v>
      </c>
      <c r="N865" s="263" t="s">
        <v>1477</v>
      </c>
      <c r="O865" s="262" t="s">
        <v>1477</v>
      </c>
      <c r="P865" s="264" t="s">
        <v>1477</v>
      </c>
      <c r="Q865" s="219"/>
      <c r="R865" s="143"/>
      <c r="S865" s="143"/>
      <c r="T865" s="143"/>
      <c r="U865" s="143"/>
      <c r="V865" s="143"/>
      <c r="W865" s="143"/>
      <c r="X865" s="220"/>
      <c r="Z865" s="192"/>
    </row>
    <row r="866" spans="1:31" s="120" customFormat="1" ht="23.25" customHeight="1" thickBot="1">
      <c r="A866" s="178" t="s">
        <v>2118</v>
      </c>
      <c r="B866" s="265"/>
      <c r="C866" s="266"/>
      <c r="D866" s="266"/>
      <c r="E866" s="266"/>
      <c r="F866" s="267"/>
      <c r="G866" s="268"/>
      <c r="H866" s="269"/>
      <c r="I866" s="270">
        <v>2</v>
      </c>
      <c r="J866" s="271" t="s">
        <v>1477</v>
      </c>
      <c r="K866" s="272" t="s">
        <v>1477</v>
      </c>
      <c r="L866" s="262" t="s">
        <v>1477</v>
      </c>
      <c r="M866" s="260" t="s">
        <v>1477</v>
      </c>
      <c r="N866" s="263" t="s">
        <v>1477</v>
      </c>
      <c r="O866" s="262" t="s">
        <v>1477</v>
      </c>
      <c r="P866" s="264" t="s">
        <v>1477</v>
      </c>
      <c r="Q866" s="219"/>
      <c r="R866" s="143"/>
      <c r="S866" s="143"/>
      <c r="T866" s="143"/>
      <c r="U866" s="143"/>
      <c r="V866" s="143"/>
      <c r="W866" s="143"/>
      <c r="X866" s="220"/>
      <c r="Z866" s="192"/>
    </row>
    <row r="867" spans="1:31" s="120" customFormat="1" ht="23.25" customHeight="1">
      <c r="A867" s="117" t="s">
        <v>2119</v>
      </c>
      <c r="B867" s="254" t="s">
        <v>136</v>
      </c>
      <c r="C867" s="255"/>
      <c r="D867" s="255"/>
      <c r="E867" s="255"/>
      <c r="F867" s="273" t="s">
        <v>48</v>
      </c>
      <c r="G867" s="257" t="s">
        <v>1571</v>
      </c>
      <c r="H867" s="258"/>
      <c r="I867" s="270">
        <v>3</v>
      </c>
      <c r="J867" s="271" t="s">
        <v>1477</v>
      </c>
      <c r="K867" s="272" t="s">
        <v>1477</v>
      </c>
      <c r="L867" s="262" t="s">
        <v>1477</v>
      </c>
      <c r="M867" s="260" t="s">
        <v>1477</v>
      </c>
      <c r="N867" s="263" t="s">
        <v>1477</v>
      </c>
      <c r="O867" s="262" t="s">
        <v>1477</v>
      </c>
      <c r="P867" s="264" t="s">
        <v>1477</v>
      </c>
      <c r="Q867" s="219"/>
      <c r="R867" s="143"/>
      <c r="S867" s="143"/>
      <c r="T867" s="143"/>
      <c r="U867" s="143"/>
      <c r="V867" s="143"/>
      <c r="W867" s="143"/>
      <c r="X867" s="220"/>
      <c r="Z867" s="192"/>
    </row>
    <row r="868" spans="1:31" s="120" customFormat="1" ht="23.25" customHeight="1" thickBot="1">
      <c r="A868" s="117" t="s">
        <v>2120</v>
      </c>
      <c r="B868" s="274"/>
      <c r="C868" s="275"/>
      <c r="D868" s="275"/>
      <c r="E868" s="275"/>
      <c r="F868" s="276"/>
      <c r="G868" s="277"/>
      <c r="H868" s="278"/>
      <c r="I868" s="270">
        <v>4</v>
      </c>
      <c r="J868" s="271" t="s">
        <v>1477</v>
      </c>
      <c r="K868" s="272" t="s">
        <v>1477</v>
      </c>
      <c r="L868" s="262" t="s">
        <v>1477</v>
      </c>
      <c r="M868" s="260" t="s">
        <v>1477</v>
      </c>
      <c r="N868" s="263" t="s">
        <v>1477</v>
      </c>
      <c r="O868" s="262" t="s">
        <v>1477</v>
      </c>
      <c r="P868" s="264" t="s">
        <v>1477</v>
      </c>
      <c r="Q868" s="219"/>
      <c r="R868" s="143"/>
      <c r="S868" s="143"/>
      <c r="T868" s="143"/>
      <c r="U868" s="143"/>
      <c r="V868" s="143"/>
      <c r="W868" s="143"/>
      <c r="X868" s="220"/>
      <c r="Z868" s="192"/>
    </row>
    <row r="869" spans="1:31" s="120" customFormat="1" ht="23.25" customHeight="1">
      <c r="A869" s="117" t="s">
        <v>2121</v>
      </c>
      <c r="B869" s="279"/>
      <c r="C869" s="280"/>
      <c r="D869" s="280"/>
      <c r="E869" s="280"/>
      <c r="F869" s="280"/>
      <c r="G869" s="280"/>
      <c r="H869" s="281"/>
      <c r="I869" s="270">
        <v>5</v>
      </c>
      <c r="J869" s="271" t="s">
        <v>1477</v>
      </c>
      <c r="K869" s="272" t="s">
        <v>1477</v>
      </c>
      <c r="L869" s="262" t="s">
        <v>1477</v>
      </c>
      <c r="M869" s="260" t="s">
        <v>1477</v>
      </c>
      <c r="N869" s="263" t="s">
        <v>1477</v>
      </c>
      <c r="O869" s="262" t="s">
        <v>1477</v>
      </c>
      <c r="P869" s="264" t="s">
        <v>1477</v>
      </c>
      <c r="Q869" s="219"/>
      <c r="R869" s="143"/>
      <c r="S869" s="143"/>
      <c r="T869" s="143"/>
      <c r="U869" s="143"/>
      <c r="V869" s="143"/>
      <c r="W869" s="143"/>
      <c r="X869" s="220"/>
      <c r="Z869" s="192"/>
    </row>
    <row r="870" spans="1:31" s="120" customFormat="1" ht="23.25" customHeight="1" thickBot="1">
      <c r="A870" s="117" t="s">
        <v>2122</v>
      </c>
      <c r="B870" s="282"/>
      <c r="H870" s="283"/>
      <c r="I870" s="284">
        <v>6</v>
      </c>
      <c r="J870" s="285" t="s">
        <v>1477</v>
      </c>
      <c r="K870" s="286" t="s">
        <v>1477</v>
      </c>
      <c r="L870" s="262" t="s">
        <v>1477</v>
      </c>
      <c r="M870" s="260" t="s">
        <v>1477</v>
      </c>
      <c r="N870" s="263" t="s">
        <v>1477</v>
      </c>
      <c r="O870" s="262" t="s">
        <v>1477</v>
      </c>
      <c r="P870" s="264" t="s">
        <v>1477</v>
      </c>
      <c r="Q870" s="219"/>
      <c r="R870" s="143"/>
      <c r="S870" s="143"/>
      <c r="T870" s="143"/>
      <c r="U870" s="143"/>
      <c r="V870" s="143"/>
      <c r="W870" s="143"/>
      <c r="X870" s="220"/>
      <c r="Z870" s="192"/>
    </row>
    <row r="871" spans="1:31" s="120" customFormat="1" ht="44.25" customHeight="1" thickBot="1">
      <c r="A871" s="117" t="s">
        <v>2123</v>
      </c>
      <c r="B871" s="287"/>
      <c r="C871" s="288"/>
      <c r="D871" s="288"/>
      <c r="E871" s="288"/>
      <c r="F871" s="288"/>
      <c r="G871" s="288"/>
      <c r="H871" s="289"/>
      <c r="I871" s="290" t="s">
        <v>137</v>
      </c>
      <c r="J871" s="291"/>
      <c r="K871" s="292"/>
      <c r="L871" s="293"/>
      <c r="M871" s="293"/>
      <c r="N871" s="294" t="s">
        <v>1477</v>
      </c>
      <c r="O871" s="293"/>
      <c r="P871" s="295" t="s">
        <v>1477</v>
      </c>
      <c r="Q871" s="296"/>
      <c r="R871" s="297"/>
      <c r="S871" s="297"/>
      <c r="T871" s="297"/>
      <c r="U871" s="297"/>
      <c r="V871" s="297"/>
      <c r="W871" s="297"/>
      <c r="X871" s="298"/>
      <c r="Z871" s="192"/>
      <c r="AA871" s="192"/>
    </row>
    <row r="872" spans="1:31" s="120" customFormat="1" ht="9" customHeight="1">
      <c r="A872" s="117"/>
      <c r="C872" s="143"/>
      <c r="H872" s="128"/>
      <c r="I872" s="128"/>
      <c r="J872" s="128"/>
      <c r="K872" s="128"/>
      <c r="L872" s="128"/>
    </row>
    <row r="873" spans="1:31" s="150" customFormat="1" ht="23.5" thickBot="1">
      <c r="A873" s="144">
        <v>34</v>
      </c>
      <c r="B873" s="299" t="s">
        <v>59</v>
      </c>
      <c r="C873" s="299"/>
      <c r="D873" s="299"/>
      <c r="E873" s="146">
        <v>34</v>
      </c>
      <c r="F873" s="146"/>
      <c r="G873" s="147" t="s">
        <v>1493</v>
      </c>
      <c r="H873" s="148"/>
      <c r="I873" s="148"/>
      <c r="J873" s="148"/>
      <c r="K873" s="148"/>
      <c r="L873" s="148"/>
      <c r="M873" s="147"/>
      <c r="N873" s="146"/>
      <c r="O873" s="146"/>
      <c r="P873" s="146"/>
      <c r="Q873" s="146"/>
      <c r="R873" s="148"/>
      <c r="S873" s="148"/>
      <c r="T873" s="148"/>
      <c r="U873" s="148"/>
      <c r="V873" s="148"/>
      <c r="W873" s="148"/>
      <c r="X873" s="148"/>
      <c r="Y873" s="148"/>
      <c r="Z873" s="148"/>
      <c r="AA873" s="148"/>
      <c r="AB873" s="148"/>
      <c r="AD873" s="148"/>
    </row>
    <row r="874" spans="1:31" s="120" customFormat="1" ht="40.5" customHeight="1">
      <c r="A874" s="117"/>
      <c r="B874" s="151" t="s">
        <v>60</v>
      </c>
      <c r="C874" s="152" t="s">
        <v>61</v>
      </c>
      <c r="D874" s="153" t="s">
        <v>62</v>
      </c>
      <c r="E874" s="154"/>
      <c r="F874" s="155"/>
      <c r="G874" s="156" t="s">
        <v>63</v>
      </c>
      <c r="H874" s="157"/>
      <c r="I874" s="152" t="s">
        <v>64</v>
      </c>
      <c r="J874" s="152" t="s">
        <v>65</v>
      </c>
      <c r="K874" s="152" t="s">
        <v>66</v>
      </c>
      <c r="L874" s="152" t="s">
        <v>67</v>
      </c>
      <c r="M874" s="152" t="s">
        <v>68</v>
      </c>
      <c r="N874" s="152" t="s">
        <v>69</v>
      </c>
      <c r="O874" s="152" t="s">
        <v>70</v>
      </c>
      <c r="P874" s="152" t="s">
        <v>71</v>
      </c>
      <c r="Q874" s="156" t="s">
        <v>72</v>
      </c>
      <c r="R874" s="157"/>
      <c r="S874" s="152" t="s">
        <v>73</v>
      </c>
      <c r="T874" s="156" t="s">
        <v>74</v>
      </c>
      <c r="U874" s="157"/>
      <c r="V874" s="156" t="s">
        <v>75</v>
      </c>
      <c r="W874" s="157"/>
      <c r="X874" s="158" t="s">
        <v>76</v>
      </c>
      <c r="Y874" s="158" t="s">
        <v>77</v>
      </c>
      <c r="AA874" s="159" t="s">
        <v>78</v>
      </c>
      <c r="AC874" s="160" t="s">
        <v>79</v>
      </c>
      <c r="AE874" s="160" t="s">
        <v>80</v>
      </c>
    </row>
    <row r="875" spans="1:31" s="120" customFormat="1" ht="126" customHeight="1">
      <c r="A875" s="117"/>
      <c r="B875" s="161"/>
      <c r="C875" s="162"/>
      <c r="D875" s="163" t="s">
        <v>81</v>
      </c>
      <c r="E875" s="163" t="s">
        <v>82</v>
      </c>
      <c r="F875" s="163" t="s">
        <v>83</v>
      </c>
      <c r="G875" s="163" t="s">
        <v>84</v>
      </c>
      <c r="H875" s="163" t="s">
        <v>85</v>
      </c>
      <c r="I875" s="162"/>
      <c r="J875" s="162"/>
      <c r="K875" s="162"/>
      <c r="L875" s="162"/>
      <c r="M875" s="162"/>
      <c r="N875" s="162"/>
      <c r="O875" s="162"/>
      <c r="P875" s="162"/>
      <c r="Q875" s="165" t="s">
        <v>86</v>
      </c>
      <c r="R875" s="165" t="s">
        <v>87</v>
      </c>
      <c r="S875" s="162"/>
      <c r="T875" s="165" t="s">
        <v>88</v>
      </c>
      <c r="U875" s="165" t="s">
        <v>89</v>
      </c>
      <c r="V875" s="165" t="s">
        <v>90</v>
      </c>
      <c r="W875" s="165" t="s">
        <v>91</v>
      </c>
      <c r="X875" s="166"/>
      <c r="Y875" s="166"/>
      <c r="AA875" s="167"/>
      <c r="AC875" s="168" t="s">
        <v>1559</v>
      </c>
      <c r="AE875" s="168" t="s">
        <v>1560</v>
      </c>
    </row>
    <row r="876" spans="1:31" s="120" customFormat="1" ht="6" customHeight="1">
      <c r="A876" s="117"/>
      <c r="B876" s="169"/>
      <c r="C876" s="170"/>
      <c r="D876" s="170"/>
      <c r="E876" s="170"/>
      <c r="F876" s="170"/>
      <c r="G876" s="170"/>
      <c r="H876" s="170"/>
      <c r="I876" s="170"/>
      <c r="J876" s="170"/>
      <c r="K876" s="170"/>
      <c r="L876" s="170"/>
      <c r="M876" s="170"/>
      <c r="P876" s="170"/>
      <c r="R876" s="170"/>
      <c r="S876" s="170"/>
      <c r="T876" s="171"/>
      <c r="U876" s="172"/>
      <c r="V876" s="173"/>
      <c r="W876" s="173"/>
      <c r="X876" s="174"/>
      <c r="Y876" s="175"/>
      <c r="AA876" s="176"/>
      <c r="AB876" s="177"/>
      <c r="AC876" s="175"/>
      <c r="AE876" s="175"/>
    </row>
    <row r="877" spans="1:31" s="190" customFormat="1" ht="168" customHeight="1">
      <c r="A877" s="178" t="s">
        <v>2124</v>
      </c>
      <c r="B877" s="179">
        <v>1</v>
      </c>
      <c r="C877" s="180" t="s">
        <v>344</v>
      </c>
      <c r="D877" s="180" t="s">
        <v>622</v>
      </c>
      <c r="E877" s="180" t="s">
        <v>623</v>
      </c>
      <c r="F877" s="180" t="s">
        <v>624</v>
      </c>
      <c r="G877" s="180" t="s">
        <v>96</v>
      </c>
      <c r="H877" s="193">
        <v>0.5</v>
      </c>
      <c r="I877" s="193" t="s">
        <v>97</v>
      </c>
      <c r="J877" s="193" t="s">
        <v>164</v>
      </c>
      <c r="K877" s="181" t="s">
        <v>108</v>
      </c>
      <c r="L877" s="181" t="s">
        <v>16</v>
      </c>
      <c r="M877" s="182">
        <v>12.5</v>
      </c>
      <c r="N877" s="183" t="s">
        <v>48</v>
      </c>
      <c r="O877" s="184" t="s">
        <v>625</v>
      </c>
      <c r="P877" s="185">
        <v>6</v>
      </c>
      <c r="Q877" s="183" t="s">
        <v>48</v>
      </c>
      <c r="R877" s="183" t="s">
        <v>48</v>
      </c>
      <c r="S877" s="182">
        <v>5400.96</v>
      </c>
      <c r="T877" s="186">
        <v>2700.48</v>
      </c>
      <c r="U877" s="186">
        <v>2700.48</v>
      </c>
      <c r="V877" s="187">
        <v>0.5</v>
      </c>
      <c r="W877" s="186">
        <v>6.25</v>
      </c>
      <c r="X877" s="316"/>
      <c r="Y877" s="321"/>
      <c r="AA877" s="191" t="s">
        <v>48</v>
      </c>
      <c r="AB877" s="192"/>
      <c r="AC877" s="191" t="s">
        <v>48</v>
      </c>
      <c r="AE877" s="191" t="s">
        <v>48</v>
      </c>
    </row>
    <row r="878" spans="1:31" s="190" customFormat="1" ht="102" customHeight="1">
      <c r="A878" s="178" t="s">
        <v>2125</v>
      </c>
      <c r="B878" s="179">
        <v>2</v>
      </c>
      <c r="C878" s="180" t="s">
        <v>626</v>
      </c>
      <c r="D878" s="180" t="s">
        <v>627</v>
      </c>
      <c r="E878" s="180" t="s">
        <v>628</v>
      </c>
      <c r="F878" s="180" t="s">
        <v>213</v>
      </c>
      <c r="G878" s="180" t="s">
        <v>96</v>
      </c>
      <c r="H878" s="193">
        <v>0.5</v>
      </c>
      <c r="I878" s="193" t="s">
        <v>97</v>
      </c>
      <c r="J878" s="193" t="s">
        <v>98</v>
      </c>
      <c r="K878" s="181" t="s">
        <v>108</v>
      </c>
      <c r="L878" s="181" t="s">
        <v>16</v>
      </c>
      <c r="M878" s="182"/>
      <c r="N878" s="183" t="s">
        <v>48</v>
      </c>
      <c r="O878" s="184" t="s">
        <v>629</v>
      </c>
      <c r="P878" s="185">
        <v>28</v>
      </c>
      <c r="Q878" s="183" t="s">
        <v>48</v>
      </c>
      <c r="R878" s="183" t="s">
        <v>48</v>
      </c>
      <c r="S878" s="182">
        <v>2226.6999999999998</v>
      </c>
      <c r="T878" s="186">
        <v>1113.3499999999999</v>
      </c>
      <c r="U878" s="186">
        <v>1113.3499999999999</v>
      </c>
      <c r="V878" s="187" t="s">
        <v>1477</v>
      </c>
      <c r="W878" s="186">
        <v>0</v>
      </c>
      <c r="X878" s="188"/>
      <c r="Y878" s="189"/>
      <c r="AA878" s="191" t="s">
        <v>48</v>
      </c>
      <c r="AB878" s="192"/>
      <c r="AC878" s="191" t="s">
        <v>48</v>
      </c>
      <c r="AE878" s="191" t="s">
        <v>1477</v>
      </c>
    </row>
    <row r="879" spans="1:31" s="190" customFormat="1" ht="165.75" customHeight="1">
      <c r="A879" s="178" t="s">
        <v>2126</v>
      </c>
      <c r="B879" s="179">
        <v>3</v>
      </c>
      <c r="C879" s="180" t="s">
        <v>630</v>
      </c>
      <c r="D879" s="180" t="s">
        <v>631</v>
      </c>
      <c r="E879" s="180" t="s">
        <v>632</v>
      </c>
      <c r="F879" s="180" t="s">
        <v>633</v>
      </c>
      <c r="G879" s="180" t="s">
        <v>187</v>
      </c>
      <c r="H879" s="193">
        <v>1</v>
      </c>
      <c r="I879" s="193" t="s">
        <v>97</v>
      </c>
      <c r="J879" s="193" t="s">
        <v>98</v>
      </c>
      <c r="K879" s="181"/>
      <c r="L879" s="181"/>
      <c r="M879" s="182"/>
      <c r="N879" s="183" t="s">
        <v>49</v>
      </c>
      <c r="O879" s="184" t="s">
        <v>629</v>
      </c>
      <c r="P879" s="185">
        <v>40</v>
      </c>
      <c r="Q879" s="183" t="s">
        <v>48</v>
      </c>
      <c r="R879" s="183" t="s">
        <v>48</v>
      </c>
      <c r="S879" s="182">
        <v>870.11</v>
      </c>
      <c r="T879" s="186">
        <v>870.11</v>
      </c>
      <c r="U879" s="186">
        <v>0</v>
      </c>
      <c r="V879" s="187" t="s">
        <v>1477</v>
      </c>
      <c r="W879" s="186">
        <v>0</v>
      </c>
      <c r="X879" s="188"/>
      <c r="Y879" s="321" t="s">
        <v>634</v>
      </c>
      <c r="AA879" s="191" t="s">
        <v>49</v>
      </c>
      <c r="AB879" s="192"/>
      <c r="AC879" s="191" t="s">
        <v>1477</v>
      </c>
      <c r="AD879" s="120"/>
      <c r="AE879" s="191" t="s">
        <v>1477</v>
      </c>
    </row>
    <row r="880" spans="1:31" s="190" customFormat="1" ht="25.5" hidden="1" customHeight="1">
      <c r="A880" s="178" t="s">
        <v>2127</v>
      </c>
      <c r="B880" s="179"/>
      <c r="C880" s="180"/>
      <c r="D880" s="180"/>
      <c r="E880" s="180"/>
      <c r="F880" s="180"/>
      <c r="G880" s="180"/>
      <c r="H880" s="193"/>
      <c r="I880" s="193"/>
      <c r="J880" s="193"/>
      <c r="K880" s="181"/>
      <c r="L880" s="181"/>
      <c r="M880" s="182"/>
      <c r="N880" s="183"/>
      <c r="O880" s="184"/>
      <c r="P880" s="185"/>
      <c r="Q880" s="183"/>
      <c r="R880" s="183"/>
      <c r="S880" s="182"/>
      <c r="T880" s="186" t="s">
        <v>1477</v>
      </c>
      <c r="U880" s="186">
        <v>0</v>
      </c>
      <c r="V880" s="187" t="s">
        <v>1477</v>
      </c>
      <c r="W880" s="186">
        <v>0</v>
      </c>
      <c r="X880" s="188"/>
      <c r="Y880" s="194"/>
      <c r="AA880" s="191" t="s">
        <v>1477</v>
      </c>
      <c r="AB880" s="192"/>
      <c r="AC880" s="191" t="s">
        <v>1477</v>
      </c>
      <c r="AE880" s="191" t="s">
        <v>1477</v>
      </c>
    </row>
    <row r="881" spans="1:31" s="190" customFormat="1" ht="25.5" hidden="1" customHeight="1">
      <c r="A881" s="178" t="s">
        <v>2128</v>
      </c>
      <c r="B881" s="179"/>
      <c r="C881" s="180"/>
      <c r="D881" s="180"/>
      <c r="E881" s="180"/>
      <c r="F881" s="180"/>
      <c r="G881" s="180"/>
      <c r="H881" s="193"/>
      <c r="I881" s="193"/>
      <c r="J881" s="193"/>
      <c r="K881" s="181"/>
      <c r="L881" s="181"/>
      <c r="M881" s="182"/>
      <c r="N881" s="183"/>
      <c r="O881" s="184"/>
      <c r="P881" s="185"/>
      <c r="Q881" s="183"/>
      <c r="R881" s="183"/>
      <c r="S881" s="182"/>
      <c r="T881" s="186" t="s">
        <v>1477</v>
      </c>
      <c r="U881" s="186">
        <v>0</v>
      </c>
      <c r="V881" s="187" t="s">
        <v>1477</v>
      </c>
      <c r="W881" s="186">
        <v>0</v>
      </c>
      <c r="X881" s="188"/>
      <c r="Y881" s="194"/>
      <c r="AA881" s="191" t="s">
        <v>1477</v>
      </c>
      <c r="AB881" s="192"/>
      <c r="AC881" s="191" t="s">
        <v>1477</v>
      </c>
      <c r="AD881" s="120"/>
      <c r="AE881" s="191" t="s">
        <v>1477</v>
      </c>
    </row>
    <row r="882" spans="1:31" s="190" customFormat="1" ht="25.5" hidden="1" customHeight="1" thickBot="1">
      <c r="A882" s="178" t="s">
        <v>2129</v>
      </c>
      <c r="B882" s="179"/>
      <c r="C882" s="180"/>
      <c r="D882" s="180"/>
      <c r="E882" s="180"/>
      <c r="F882" s="180"/>
      <c r="G882" s="180"/>
      <c r="H882" s="193"/>
      <c r="I882" s="193"/>
      <c r="J882" s="193"/>
      <c r="K882" s="181"/>
      <c r="L882" s="181"/>
      <c r="M882" s="182"/>
      <c r="N882" s="183"/>
      <c r="O882" s="184"/>
      <c r="P882" s="185"/>
      <c r="Q882" s="183"/>
      <c r="R882" s="183"/>
      <c r="S882" s="182"/>
      <c r="T882" s="186" t="s">
        <v>1477</v>
      </c>
      <c r="U882" s="186">
        <v>0</v>
      </c>
      <c r="V882" s="187" t="s">
        <v>1477</v>
      </c>
      <c r="W882" s="186">
        <v>0</v>
      </c>
      <c r="X882" s="188"/>
      <c r="Y882" s="195"/>
      <c r="AA882" s="196" t="s">
        <v>1477</v>
      </c>
      <c r="AB882" s="192"/>
      <c r="AC882" s="196" t="s">
        <v>1477</v>
      </c>
      <c r="AD882" s="120"/>
      <c r="AE882" s="196" t="s">
        <v>1477</v>
      </c>
    </row>
    <row r="883" spans="1:31" s="120" customFormat="1" ht="6" customHeight="1">
      <c r="A883" s="117"/>
      <c r="B883" s="169"/>
      <c r="C883" s="170"/>
      <c r="D883" s="170"/>
      <c r="E883" s="170"/>
      <c r="F883" s="170"/>
      <c r="G883" s="170"/>
      <c r="H883" s="170"/>
      <c r="I883" s="170"/>
      <c r="J883" s="170"/>
      <c r="K883" s="170"/>
      <c r="L883" s="170"/>
      <c r="M883" s="170"/>
      <c r="N883" s="170"/>
      <c r="O883" s="170"/>
      <c r="P883" s="170"/>
      <c r="Q883" s="170"/>
      <c r="R883" s="170"/>
      <c r="S883" s="170"/>
      <c r="T883" s="170"/>
      <c r="U883" s="197"/>
      <c r="V883" s="197"/>
      <c r="W883" s="197"/>
      <c r="X883" s="198"/>
      <c r="Y883" s="192"/>
      <c r="Z883" s="192"/>
      <c r="AA883" s="190"/>
      <c r="AB883" s="192"/>
    </row>
    <row r="884" spans="1:31" s="120" customFormat="1" ht="17.25" customHeight="1" thickBot="1">
      <c r="A884" s="199"/>
      <c r="B884" s="200"/>
      <c r="C884" s="201"/>
      <c r="D884" s="201"/>
      <c r="E884" s="201"/>
      <c r="F884" s="201"/>
      <c r="G884" s="201"/>
      <c r="H884" s="201"/>
      <c r="I884" s="201"/>
      <c r="J884" s="201"/>
      <c r="K884" s="201"/>
      <c r="L884" s="201"/>
      <c r="M884" s="201"/>
      <c r="N884" s="201"/>
      <c r="O884" s="201"/>
      <c r="P884" s="201"/>
      <c r="Q884" s="201"/>
      <c r="R884" s="201"/>
      <c r="S884" s="201"/>
      <c r="T884" s="201"/>
      <c r="U884" s="202">
        <v>3813.83</v>
      </c>
      <c r="V884" s="202"/>
      <c r="W884" s="202"/>
      <c r="X884" s="203"/>
      <c r="Y884" s="192"/>
      <c r="Z884" s="192"/>
      <c r="AB884" s="192"/>
      <c r="AE884" s="143"/>
    </row>
    <row r="885" spans="1:31" s="192" customFormat="1" ht="6.75" customHeight="1" thickBot="1">
      <c r="A885" s="204"/>
      <c r="B885" s="205"/>
      <c r="C885" s="206"/>
      <c r="D885" s="206"/>
      <c r="E885" s="206"/>
      <c r="F885" s="206"/>
      <c r="G885" s="206"/>
      <c r="H885" s="206"/>
      <c r="I885" s="206"/>
      <c r="J885" s="206"/>
      <c r="K885" s="206"/>
      <c r="L885" s="206"/>
      <c r="M885" s="206"/>
      <c r="N885" s="206"/>
      <c r="O885" s="206"/>
      <c r="P885" s="206"/>
      <c r="Q885" s="206"/>
      <c r="R885" s="206"/>
      <c r="S885" s="207"/>
      <c r="T885" s="207"/>
      <c r="U885" s="207"/>
      <c r="V885" s="207"/>
      <c r="W885" s="207"/>
      <c r="X885" s="208"/>
      <c r="AE885" s="143"/>
    </row>
    <row r="886" spans="1:31" s="120" customFormat="1" ht="16.5" customHeight="1">
      <c r="A886" s="117"/>
      <c r="B886" s="209" t="s">
        <v>118</v>
      </c>
      <c r="C886" s="210"/>
      <c r="D886" s="210"/>
      <c r="E886" s="210"/>
      <c r="F886" s="210"/>
      <c r="G886" s="210"/>
      <c r="H886" s="210"/>
      <c r="I886" s="210"/>
      <c r="J886" s="210"/>
      <c r="K886" s="210"/>
      <c r="L886" s="210"/>
      <c r="M886" s="210"/>
      <c r="N886" s="210"/>
      <c r="O886" s="210"/>
      <c r="P886" s="210"/>
      <c r="Q886" s="211"/>
      <c r="R886" s="212"/>
      <c r="S886" s="212"/>
      <c r="T886" s="212"/>
      <c r="U886" s="212"/>
      <c r="V886" s="212"/>
      <c r="W886" s="212"/>
      <c r="X886" s="213"/>
      <c r="Y886" s="192"/>
      <c r="Z886" s="192"/>
      <c r="AE886" s="143"/>
    </row>
    <row r="887" spans="1:31" s="120" customFormat="1" ht="15.75" customHeight="1" thickBot="1">
      <c r="A887" s="117" t="s">
        <v>2130</v>
      </c>
      <c r="B887" s="214" t="s">
        <v>119</v>
      </c>
      <c r="C887" s="215"/>
      <c r="D887" s="215"/>
      <c r="E887" s="215"/>
      <c r="F887" s="215"/>
      <c r="G887" s="215"/>
      <c r="H887" s="216"/>
      <c r="I887" s="217" t="s">
        <v>120</v>
      </c>
      <c r="J887" s="218"/>
      <c r="K887" s="218"/>
      <c r="L887" s="218"/>
      <c r="M887" s="218"/>
      <c r="N887" s="218"/>
      <c r="O887" s="218"/>
      <c r="P887" s="218"/>
      <c r="Q887" s="219"/>
      <c r="R887" s="143"/>
      <c r="S887" s="143"/>
      <c r="T887" s="143"/>
      <c r="U887" s="143"/>
      <c r="V887" s="143"/>
      <c r="W887" s="143"/>
      <c r="X887" s="220"/>
      <c r="Y887" s="192"/>
      <c r="Z887" s="192"/>
    </row>
    <row r="888" spans="1:31" s="120" customFormat="1" ht="21.75" customHeight="1" thickBot="1">
      <c r="A888" s="117" t="s">
        <v>2131</v>
      </c>
      <c r="B888" s="221" t="s">
        <v>121</v>
      </c>
      <c r="C888" s="222"/>
      <c r="D888" s="222"/>
      <c r="E888" s="222"/>
      <c r="F888" s="222"/>
      <c r="G888" s="223" t="s">
        <v>122</v>
      </c>
      <c r="H888" s="224"/>
      <c r="I888" s="225" t="s">
        <v>123</v>
      </c>
      <c r="J888" s="226"/>
      <c r="K888" s="226"/>
      <c r="L888" s="226"/>
      <c r="M888" s="226"/>
      <c r="N888" s="226"/>
      <c r="O888" s="226"/>
      <c r="P888" s="227">
        <v>2</v>
      </c>
      <c r="Q888" s="219"/>
      <c r="R888" s="143"/>
      <c r="S888" s="143"/>
      <c r="T888" s="143"/>
      <c r="U888" s="143"/>
      <c r="V888" s="143"/>
      <c r="W888" s="143"/>
      <c r="X888" s="220"/>
      <c r="Z888" s="192"/>
      <c r="AA888" s="192"/>
      <c r="AD888" s="190"/>
    </row>
    <row r="889" spans="1:31" s="143" customFormat="1" ht="33.75" customHeight="1">
      <c r="A889" s="117" t="s">
        <v>2132</v>
      </c>
      <c r="B889" s="228" t="s">
        <v>124</v>
      </c>
      <c r="C889" s="229"/>
      <c r="D889" s="230" t="s">
        <v>125</v>
      </c>
      <c r="E889" s="231" t="s">
        <v>126</v>
      </c>
      <c r="F889" s="231" t="s">
        <v>127</v>
      </c>
      <c r="G889" s="232"/>
      <c r="H889" s="233"/>
      <c r="I889" s="234" t="s">
        <v>128</v>
      </c>
      <c r="J889" s="235"/>
      <c r="K889" s="236" t="s">
        <v>129</v>
      </c>
      <c r="L889" s="237" t="s">
        <v>130</v>
      </c>
      <c r="M889" s="238"/>
      <c r="N889" s="239" t="s">
        <v>131</v>
      </c>
      <c r="O889" s="238"/>
      <c r="P889" s="240" t="s">
        <v>132</v>
      </c>
      <c r="Q889" s="219"/>
      <c r="X889" s="220"/>
      <c r="Z889" s="192"/>
      <c r="AA889" s="192"/>
      <c r="AD889" s="120"/>
    </row>
    <row r="890" spans="1:31" s="143" customFormat="1" ht="74.25" customHeight="1" thickBot="1">
      <c r="A890" s="117" t="s">
        <v>2133</v>
      </c>
      <c r="B890" s="241">
        <v>2</v>
      </c>
      <c r="C890" s="242">
        <v>2</v>
      </c>
      <c r="D890" s="243">
        <v>1849.2242510000001</v>
      </c>
      <c r="E890" s="244">
        <v>3813.83</v>
      </c>
      <c r="F890" s="245">
        <v>1906.92</v>
      </c>
      <c r="G890" s="246" t="s">
        <v>1571</v>
      </c>
      <c r="H890" s="247"/>
      <c r="I890" s="248"/>
      <c r="J890" s="249"/>
      <c r="K890" s="250"/>
      <c r="L890" s="251"/>
      <c r="M890" s="252" t="s">
        <v>133</v>
      </c>
      <c r="N890" s="250"/>
      <c r="O890" s="252" t="s">
        <v>134</v>
      </c>
      <c r="P890" s="253"/>
      <c r="Q890" s="219"/>
      <c r="X890" s="220"/>
      <c r="Z890" s="192"/>
      <c r="AA890" s="192"/>
    </row>
    <row r="891" spans="1:31" s="120" customFormat="1" ht="23.25" customHeight="1">
      <c r="A891" s="178" t="s">
        <v>2134</v>
      </c>
      <c r="B891" s="254" t="s">
        <v>135</v>
      </c>
      <c r="C891" s="255"/>
      <c r="D891" s="255"/>
      <c r="E891" s="255"/>
      <c r="F891" s="256"/>
      <c r="G891" s="257" t="s">
        <v>1571</v>
      </c>
      <c r="H891" s="258"/>
      <c r="I891" s="259">
        <v>1</v>
      </c>
      <c r="J891" s="260" t="s">
        <v>629</v>
      </c>
      <c r="K891" s="261">
        <v>0.6</v>
      </c>
      <c r="L891" s="262">
        <v>1113.3499999999999</v>
      </c>
      <c r="M891" s="260">
        <v>924.61212550000005</v>
      </c>
      <c r="N891" s="263" t="s">
        <v>1571</v>
      </c>
      <c r="O891" s="262">
        <v>92.461212550000013</v>
      </c>
      <c r="P891" s="264" t="s">
        <v>1571</v>
      </c>
      <c r="Q891" s="219"/>
      <c r="R891" s="143"/>
      <c r="S891" s="143"/>
      <c r="T891" s="143"/>
      <c r="U891" s="143"/>
      <c r="V891" s="143"/>
      <c r="W891" s="143"/>
      <c r="X891" s="220"/>
      <c r="Z891" s="192"/>
    </row>
    <row r="892" spans="1:31" s="120" customFormat="1" ht="23.25" customHeight="1" thickBot="1">
      <c r="A892" s="178" t="s">
        <v>2135</v>
      </c>
      <c r="B892" s="265"/>
      <c r="C892" s="266"/>
      <c r="D892" s="266"/>
      <c r="E892" s="266"/>
      <c r="F892" s="267"/>
      <c r="G892" s="268"/>
      <c r="H892" s="269"/>
      <c r="I892" s="270">
        <v>2</v>
      </c>
      <c r="J892" s="271" t="s">
        <v>625</v>
      </c>
      <c r="K892" s="272">
        <v>0.4</v>
      </c>
      <c r="L892" s="262">
        <v>2700.48</v>
      </c>
      <c r="M892" s="260">
        <v>924.61212550000005</v>
      </c>
      <c r="N892" s="263" t="s">
        <v>1571</v>
      </c>
      <c r="O892" s="262">
        <v>92.461212550000013</v>
      </c>
      <c r="P892" s="264" t="s">
        <v>1571</v>
      </c>
      <c r="Q892" s="219"/>
      <c r="R892" s="143"/>
      <c r="S892" s="143"/>
      <c r="T892" s="143"/>
      <c r="U892" s="143"/>
      <c r="V892" s="143"/>
      <c r="W892" s="143"/>
      <c r="X892" s="220"/>
      <c r="Z892" s="192"/>
    </row>
    <row r="893" spans="1:31" s="120" customFormat="1" ht="23.25" customHeight="1">
      <c r="A893" s="117" t="s">
        <v>2136</v>
      </c>
      <c r="B893" s="254" t="s">
        <v>136</v>
      </c>
      <c r="C893" s="255"/>
      <c r="D893" s="255"/>
      <c r="E893" s="255"/>
      <c r="F893" s="273" t="s">
        <v>48</v>
      </c>
      <c r="G893" s="257" t="s">
        <v>1571</v>
      </c>
      <c r="H893" s="258"/>
      <c r="I893" s="270">
        <v>3</v>
      </c>
      <c r="J893" s="271" t="s">
        <v>1477</v>
      </c>
      <c r="K893" s="272" t="s">
        <v>1477</v>
      </c>
      <c r="L893" s="262" t="s">
        <v>1477</v>
      </c>
      <c r="M893" s="260" t="s">
        <v>1477</v>
      </c>
      <c r="N893" s="263" t="s">
        <v>1477</v>
      </c>
      <c r="O893" s="262" t="s">
        <v>1477</v>
      </c>
      <c r="P893" s="264" t="s">
        <v>1477</v>
      </c>
      <c r="Q893" s="219"/>
      <c r="R893" s="143"/>
      <c r="S893" s="143"/>
      <c r="T893" s="143"/>
      <c r="U893" s="143"/>
      <c r="V893" s="143"/>
      <c r="W893" s="143"/>
      <c r="X893" s="220"/>
      <c r="Z893" s="192"/>
    </row>
    <row r="894" spans="1:31" s="120" customFormat="1" ht="23.25" customHeight="1" thickBot="1">
      <c r="A894" s="117" t="s">
        <v>2137</v>
      </c>
      <c r="B894" s="274"/>
      <c r="C894" s="275"/>
      <c r="D894" s="275"/>
      <c r="E894" s="275"/>
      <c r="F894" s="276"/>
      <c r="G894" s="277"/>
      <c r="H894" s="278"/>
      <c r="I894" s="270">
        <v>4</v>
      </c>
      <c r="J894" s="271" t="s">
        <v>1477</v>
      </c>
      <c r="K894" s="272" t="s">
        <v>1477</v>
      </c>
      <c r="L894" s="262" t="s">
        <v>1477</v>
      </c>
      <c r="M894" s="260" t="s">
        <v>1477</v>
      </c>
      <c r="N894" s="263" t="s">
        <v>1477</v>
      </c>
      <c r="O894" s="262" t="s">
        <v>1477</v>
      </c>
      <c r="P894" s="264" t="s">
        <v>1477</v>
      </c>
      <c r="Q894" s="219"/>
      <c r="R894" s="143"/>
      <c r="S894" s="143"/>
      <c r="T894" s="143"/>
      <c r="U894" s="143"/>
      <c r="V894" s="143"/>
      <c r="W894" s="143"/>
      <c r="X894" s="220"/>
      <c r="Z894" s="192"/>
    </row>
    <row r="895" spans="1:31" s="120" customFormat="1" ht="23.25" customHeight="1">
      <c r="A895" s="117" t="s">
        <v>2138</v>
      </c>
      <c r="B895" s="279"/>
      <c r="C895" s="280"/>
      <c r="D895" s="280"/>
      <c r="E895" s="280"/>
      <c r="F895" s="280"/>
      <c r="G895" s="280"/>
      <c r="H895" s="281"/>
      <c r="I895" s="270">
        <v>5</v>
      </c>
      <c r="J895" s="271" t="s">
        <v>1477</v>
      </c>
      <c r="K895" s="272" t="s">
        <v>1477</v>
      </c>
      <c r="L895" s="262" t="s">
        <v>1477</v>
      </c>
      <c r="M895" s="260" t="s">
        <v>1477</v>
      </c>
      <c r="N895" s="263" t="s">
        <v>1477</v>
      </c>
      <c r="O895" s="262" t="s">
        <v>1477</v>
      </c>
      <c r="P895" s="264" t="s">
        <v>1477</v>
      </c>
      <c r="Q895" s="219"/>
      <c r="R895" s="143"/>
      <c r="S895" s="143"/>
      <c r="T895" s="143"/>
      <c r="U895" s="143"/>
      <c r="V895" s="143"/>
      <c r="W895" s="143"/>
      <c r="X895" s="220"/>
      <c r="Z895" s="192"/>
    </row>
    <row r="896" spans="1:31" s="120" customFormat="1" ht="23.25" customHeight="1" thickBot="1">
      <c r="A896" s="117" t="s">
        <v>2139</v>
      </c>
      <c r="B896" s="282"/>
      <c r="H896" s="283"/>
      <c r="I896" s="284">
        <v>6</v>
      </c>
      <c r="J896" s="285" t="s">
        <v>1477</v>
      </c>
      <c r="K896" s="286" t="s">
        <v>1477</v>
      </c>
      <c r="L896" s="262" t="s">
        <v>1477</v>
      </c>
      <c r="M896" s="260" t="s">
        <v>1477</v>
      </c>
      <c r="N896" s="263" t="s">
        <v>1477</v>
      </c>
      <c r="O896" s="262" t="s">
        <v>1477</v>
      </c>
      <c r="P896" s="264" t="s">
        <v>1477</v>
      </c>
      <c r="Q896" s="219"/>
      <c r="R896" s="143"/>
      <c r="S896" s="143"/>
      <c r="T896" s="143"/>
      <c r="U896" s="143"/>
      <c r="V896" s="143"/>
      <c r="W896" s="143"/>
      <c r="X896" s="220"/>
      <c r="Z896" s="192"/>
    </row>
    <row r="897" spans="1:31" s="120" customFormat="1" ht="44.25" customHeight="1" thickBot="1">
      <c r="A897" s="117" t="s">
        <v>2140</v>
      </c>
      <c r="B897" s="287"/>
      <c r="C897" s="288"/>
      <c r="D897" s="288"/>
      <c r="E897" s="288"/>
      <c r="F897" s="288"/>
      <c r="G897" s="288"/>
      <c r="H897" s="289"/>
      <c r="I897" s="290" t="s">
        <v>137</v>
      </c>
      <c r="J897" s="291"/>
      <c r="K897" s="292"/>
      <c r="L897" s="293"/>
      <c r="M897" s="293"/>
      <c r="N897" s="294" t="s">
        <v>1571</v>
      </c>
      <c r="O897" s="293"/>
      <c r="P897" s="295" t="s">
        <v>1571</v>
      </c>
      <c r="Q897" s="296"/>
      <c r="R897" s="297"/>
      <c r="S897" s="297"/>
      <c r="T897" s="297"/>
      <c r="U897" s="297"/>
      <c r="V897" s="297"/>
      <c r="W897" s="297"/>
      <c r="X897" s="298"/>
      <c r="Z897" s="192"/>
      <c r="AA897" s="192"/>
    </row>
    <row r="898" spans="1:31" s="120" customFormat="1" ht="9" customHeight="1">
      <c r="A898" s="117"/>
      <c r="C898" s="143"/>
      <c r="H898" s="128"/>
      <c r="I898" s="128"/>
      <c r="J898" s="128"/>
      <c r="K898" s="128"/>
      <c r="L898" s="128"/>
    </row>
    <row r="899" spans="1:31" s="150" customFormat="1" ht="23.5" thickBot="1">
      <c r="A899" s="144">
        <v>35</v>
      </c>
      <c r="B899" s="299" t="s">
        <v>59</v>
      </c>
      <c r="C899" s="299"/>
      <c r="D899" s="299"/>
      <c r="E899" s="146">
        <v>35</v>
      </c>
      <c r="F899" s="146"/>
      <c r="G899" s="147" t="s">
        <v>1494</v>
      </c>
      <c r="H899" s="148"/>
      <c r="I899" s="148"/>
      <c r="J899" s="148"/>
      <c r="K899" s="148"/>
      <c r="L899" s="148"/>
      <c r="M899" s="147"/>
      <c r="N899" s="146"/>
      <c r="O899" s="146"/>
      <c r="P899" s="146"/>
      <c r="Q899" s="146"/>
      <c r="R899" s="148"/>
      <c r="S899" s="148"/>
      <c r="T899" s="148"/>
      <c r="U899" s="148"/>
      <c r="V899" s="148"/>
      <c r="W899" s="148"/>
      <c r="X899" s="148"/>
      <c r="Y899" s="148"/>
      <c r="Z899" s="148"/>
      <c r="AA899" s="148"/>
      <c r="AB899" s="148"/>
      <c r="AD899" s="148"/>
    </row>
    <row r="900" spans="1:31" s="120" customFormat="1" ht="40.5" customHeight="1">
      <c r="A900" s="117"/>
      <c r="B900" s="151" t="s">
        <v>60</v>
      </c>
      <c r="C900" s="152" t="s">
        <v>61</v>
      </c>
      <c r="D900" s="153" t="s">
        <v>62</v>
      </c>
      <c r="E900" s="154"/>
      <c r="F900" s="155"/>
      <c r="G900" s="156" t="s">
        <v>63</v>
      </c>
      <c r="H900" s="157"/>
      <c r="I900" s="152" t="s">
        <v>64</v>
      </c>
      <c r="J900" s="152" t="s">
        <v>65</v>
      </c>
      <c r="K900" s="152" t="s">
        <v>66</v>
      </c>
      <c r="L900" s="152" t="s">
        <v>67</v>
      </c>
      <c r="M900" s="152" t="s">
        <v>68</v>
      </c>
      <c r="N900" s="152" t="s">
        <v>69</v>
      </c>
      <c r="O900" s="152" t="s">
        <v>70</v>
      </c>
      <c r="P900" s="152" t="s">
        <v>71</v>
      </c>
      <c r="Q900" s="156" t="s">
        <v>72</v>
      </c>
      <c r="R900" s="157"/>
      <c r="S900" s="152" t="s">
        <v>73</v>
      </c>
      <c r="T900" s="156" t="s">
        <v>74</v>
      </c>
      <c r="U900" s="157"/>
      <c r="V900" s="156" t="s">
        <v>75</v>
      </c>
      <c r="W900" s="157"/>
      <c r="X900" s="158" t="s">
        <v>76</v>
      </c>
      <c r="Y900" s="158" t="s">
        <v>77</v>
      </c>
      <c r="AA900" s="159" t="s">
        <v>78</v>
      </c>
      <c r="AC900" s="160" t="s">
        <v>79</v>
      </c>
      <c r="AE900" s="160" t="s">
        <v>80</v>
      </c>
    </row>
    <row r="901" spans="1:31" s="120" customFormat="1" ht="126" customHeight="1">
      <c r="A901" s="117"/>
      <c r="B901" s="161"/>
      <c r="C901" s="162"/>
      <c r="D901" s="163" t="s">
        <v>81</v>
      </c>
      <c r="E901" s="163" t="s">
        <v>82</v>
      </c>
      <c r="F901" s="163" t="s">
        <v>83</v>
      </c>
      <c r="G901" s="163" t="s">
        <v>84</v>
      </c>
      <c r="H901" s="163" t="s">
        <v>85</v>
      </c>
      <c r="I901" s="162"/>
      <c r="J901" s="162"/>
      <c r="K901" s="162"/>
      <c r="L901" s="162"/>
      <c r="M901" s="162"/>
      <c r="N901" s="162"/>
      <c r="O901" s="162"/>
      <c r="P901" s="162"/>
      <c r="Q901" s="165" t="s">
        <v>86</v>
      </c>
      <c r="R901" s="165" t="s">
        <v>87</v>
      </c>
      <c r="S901" s="162"/>
      <c r="T901" s="165" t="s">
        <v>88</v>
      </c>
      <c r="U901" s="165" t="s">
        <v>89</v>
      </c>
      <c r="V901" s="165" t="s">
        <v>90</v>
      </c>
      <c r="W901" s="165" t="s">
        <v>91</v>
      </c>
      <c r="X901" s="166"/>
      <c r="Y901" s="166"/>
      <c r="AA901" s="167"/>
      <c r="AC901" s="168" t="s">
        <v>1559</v>
      </c>
      <c r="AE901" s="168" t="s">
        <v>1560</v>
      </c>
    </row>
    <row r="902" spans="1:31" s="120" customFormat="1" ht="6" customHeight="1">
      <c r="A902" s="117"/>
      <c r="B902" s="169"/>
      <c r="C902" s="170"/>
      <c r="D902" s="170"/>
      <c r="E902" s="170"/>
      <c r="F902" s="170"/>
      <c r="G902" s="170"/>
      <c r="H902" s="170"/>
      <c r="I902" s="170"/>
      <c r="J902" s="170"/>
      <c r="K902" s="170"/>
      <c r="L902" s="170"/>
      <c r="M902" s="170"/>
      <c r="P902" s="170"/>
      <c r="R902" s="170"/>
      <c r="S902" s="170"/>
      <c r="T902" s="171"/>
      <c r="U902" s="172"/>
      <c r="V902" s="173"/>
      <c r="W902" s="173"/>
      <c r="X902" s="174"/>
      <c r="Y902" s="175"/>
      <c r="AA902" s="176"/>
      <c r="AB902" s="177"/>
      <c r="AC902" s="175"/>
      <c r="AE902" s="175"/>
    </row>
    <row r="903" spans="1:31" s="190" customFormat="1" ht="225" customHeight="1">
      <c r="A903" s="178" t="s">
        <v>2141</v>
      </c>
      <c r="B903" s="179">
        <v>1</v>
      </c>
      <c r="C903" s="180" t="s">
        <v>504</v>
      </c>
      <c r="D903" s="180" t="s">
        <v>635</v>
      </c>
      <c r="E903" s="180" t="s">
        <v>636</v>
      </c>
      <c r="F903" s="180" t="s">
        <v>637</v>
      </c>
      <c r="G903" s="180" t="s">
        <v>199</v>
      </c>
      <c r="H903" s="193">
        <v>0.5</v>
      </c>
      <c r="I903" s="193" t="s">
        <v>97</v>
      </c>
      <c r="J903" s="193" t="s">
        <v>164</v>
      </c>
      <c r="K903" s="181" t="s">
        <v>108</v>
      </c>
      <c r="L903" s="181" t="s">
        <v>100</v>
      </c>
      <c r="M903" s="182">
        <v>24.6</v>
      </c>
      <c r="N903" s="183" t="s">
        <v>48</v>
      </c>
      <c r="O903" s="184" t="s">
        <v>638</v>
      </c>
      <c r="P903" s="185">
        <v>82</v>
      </c>
      <c r="Q903" s="183" t="s">
        <v>48</v>
      </c>
      <c r="R903" s="183" t="s">
        <v>48</v>
      </c>
      <c r="S903" s="182">
        <v>4721.6099999999997</v>
      </c>
      <c r="T903" s="186">
        <v>2360.8049999999998</v>
      </c>
      <c r="U903" s="186">
        <v>2360.81</v>
      </c>
      <c r="V903" s="187">
        <v>0</v>
      </c>
      <c r="W903" s="186">
        <v>0</v>
      </c>
      <c r="X903" s="188"/>
      <c r="Y903" s="317" t="s">
        <v>639</v>
      </c>
      <c r="AA903" s="191" t="s">
        <v>48</v>
      </c>
      <c r="AB903" s="192"/>
      <c r="AC903" s="191" t="s">
        <v>48</v>
      </c>
      <c r="AE903" s="191" t="s">
        <v>1477</v>
      </c>
    </row>
    <row r="904" spans="1:31" s="190" customFormat="1" ht="99" customHeight="1">
      <c r="A904" s="178" t="s">
        <v>2142</v>
      </c>
      <c r="B904" s="179">
        <v>2</v>
      </c>
      <c r="C904" s="180" t="s">
        <v>172</v>
      </c>
      <c r="D904" s="180" t="s">
        <v>145</v>
      </c>
      <c r="E904" s="180" t="s">
        <v>640</v>
      </c>
      <c r="F904" s="180" t="s">
        <v>641</v>
      </c>
      <c r="G904" s="180" t="s">
        <v>96</v>
      </c>
      <c r="H904" s="193">
        <v>0.4</v>
      </c>
      <c r="I904" s="193" t="s">
        <v>97</v>
      </c>
      <c r="J904" s="193" t="s">
        <v>98</v>
      </c>
      <c r="K904" s="181" t="s">
        <v>108</v>
      </c>
      <c r="L904" s="181" t="s">
        <v>16</v>
      </c>
      <c r="M904" s="182">
        <v>6.7</v>
      </c>
      <c r="N904" s="183" t="s">
        <v>48</v>
      </c>
      <c r="O904" s="184" t="s">
        <v>642</v>
      </c>
      <c r="P904" s="185">
        <v>24</v>
      </c>
      <c r="Q904" s="183" t="s">
        <v>48</v>
      </c>
      <c r="R904" s="183" t="s">
        <v>48</v>
      </c>
      <c r="S904" s="182">
        <v>3217.58</v>
      </c>
      <c r="T904" s="186">
        <v>1287.0320000000002</v>
      </c>
      <c r="U904" s="186">
        <v>1287.03</v>
      </c>
      <c r="V904" s="187">
        <v>0.4</v>
      </c>
      <c r="W904" s="186">
        <v>2.68</v>
      </c>
      <c r="X904" s="188"/>
      <c r="Y904" s="189"/>
      <c r="AA904" s="191" t="s">
        <v>48</v>
      </c>
      <c r="AB904" s="192"/>
      <c r="AC904" s="191" t="s">
        <v>48</v>
      </c>
      <c r="AE904" s="191" t="s">
        <v>49</v>
      </c>
    </row>
    <row r="905" spans="1:31" s="190" customFormat="1" ht="100.5" customHeight="1">
      <c r="A905" s="178" t="s">
        <v>2143</v>
      </c>
      <c r="B905" s="179">
        <v>3</v>
      </c>
      <c r="C905" s="180" t="s">
        <v>643</v>
      </c>
      <c r="D905" s="180" t="s">
        <v>644</v>
      </c>
      <c r="E905" s="180" t="s">
        <v>645</v>
      </c>
      <c r="F905" s="180" t="s">
        <v>642</v>
      </c>
      <c r="G905" s="180" t="s">
        <v>187</v>
      </c>
      <c r="H905" s="193">
        <v>1</v>
      </c>
      <c r="I905" s="193" t="s">
        <v>97</v>
      </c>
      <c r="J905" s="193" t="s">
        <v>98</v>
      </c>
      <c r="K905" s="181" t="s">
        <v>108</v>
      </c>
      <c r="L905" s="181" t="s">
        <v>16</v>
      </c>
      <c r="M905" s="182">
        <v>2.9790000000000001</v>
      </c>
      <c r="N905" s="183" t="s">
        <v>48</v>
      </c>
      <c r="O905" s="184" t="s">
        <v>642</v>
      </c>
      <c r="P905" s="185">
        <v>2</v>
      </c>
      <c r="Q905" s="183" t="s">
        <v>48</v>
      </c>
      <c r="R905" s="183" t="s">
        <v>48</v>
      </c>
      <c r="S905" s="182">
        <v>1084.42</v>
      </c>
      <c r="T905" s="186">
        <v>1084.42</v>
      </c>
      <c r="U905" s="186">
        <v>1084.42</v>
      </c>
      <c r="V905" s="187">
        <v>1</v>
      </c>
      <c r="W905" s="186">
        <v>2.98</v>
      </c>
      <c r="X905" s="188"/>
      <c r="Y905" s="189"/>
      <c r="AA905" s="191" t="s">
        <v>48</v>
      </c>
      <c r="AB905" s="192"/>
      <c r="AC905" s="191" t="s">
        <v>49</v>
      </c>
      <c r="AD905" s="120"/>
      <c r="AE905" s="191" t="s">
        <v>49</v>
      </c>
    </row>
    <row r="906" spans="1:31" s="190" customFormat="1" ht="25.5" hidden="1" customHeight="1">
      <c r="A906" s="178" t="s">
        <v>2144</v>
      </c>
      <c r="B906" s="179"/>
      <c r="C906" s="180"/>
      <c r="D906" s="180"/>
      <c r="E906" s="180"/>
      <c r="F906" s="180"/>
      <c r="G906" s="180"/>
      <c r="H906" s="193"/>
      <c r="I906" s="193"/>
      <c r="J906" s="193"/>
      <c r="K906" s="181"/>
      <c r="L906" s="181"/>
      <c r="M906" s="182"/>
      <c r="N906" s="183"/>
      <c r="O906" s="184"/>
      <c r="P906" s="185"/>
      <c r="Q906" s="183"/>
      <c r="R906" s="183"/>
      <c r="S906" s="182"/>
      <c r="T906" s="186" t="s">
        <v>1477</v>
      </c>
      <c r="U906" s="186">
        <v>0</v>
      </c>
      <c r="V906" s="187" t="s">
        <v>1477</v>
      </c>
      <c r="W906" s="186">
        <v>0</v>
      </c>
      <c r="X906" s="188"/>
      <c r="Y906" s="194"/>
      <c r="AA906" s="191" t="s">
        <v>1477</v>
      </c>
      <c r="AB906" s="192"/>
      <c r="AC906" s="191" t="s">
        <v>1477</v>
      </c>
      <c r="AE906" s="191" t="s">
        <v>1477</v>
      </c>
    </row>
    <row r="907" spans="1:31" s="190" customFormat="1" ht="25.5" hidden="1" customHeight="1">
      <c r="A907" s="178" t="s">
        <v>2145</v>
      </c>
      <c r="B907" s="179"/>
      <c r="C907" s="180"/>
      <c r="D907" s="180"/>
      <c r="E907" s="180"/>
      <c r="F907" s="180"/>
      <c r="G907" s="180"/>
      <c r="H907" s="193"/>
      <c r="I907" s="193"/>
      <c r="J907" s="193"/>
      <c r="K907" s="181"/>
      <c r="L907" s="181"/>
      <c r="M907" s="182"/>
      <c r="N907" s="183"/>
      <c r="O907" s="184"/>
      <c r="P907" s="185"/>
      <c r="Q907" s="183"/>
      <c r="R907" s="183"/>
      <c r="S907" s="182"/>
      <c r="T907" s="186" t="s">
        <v>1477</v>
      </c>
      <c r="U907" s="186">
        <v>0</v>
      </c>
      <c r="V907" s="187" t="s">
        <v>1477</v>
      </c>
      <c r="W907" s="186">
        <v>0</v>
      </c>
      <c r="X907" s="188"/>
      <c r="Y907" s="194"/>
      <c r="AA907" s="191" t="s">
        <v>1477</v>
      </c>
      <c r="AB907" s="192"/>
      <c r="AC907" s="191" t="s">
        <v>1477</v>
      </c>
      <c r="AD907" s="120"/>
      <c r="AE907" s="191" t="s">
        <v>1477</v>
      </c>
    </row>
    <row r="908" spans="1:31" s="190" customFormat="1" ht="25.5" hidden="1" customHeight="1" thickBot="1">
      <c r="A908" s="178" t="s">
        <v>2146</v>
      </c>
      <c r="B908" s="179"/>
      <c r="C908" s="180"/>
      <c r="D908" s="180"/>
      <c r="E908" s="180"/>
      <c r="F908" s="180"/>
      <c r="G908" s="180"/>
      <c r="H908" s="193"/>
      <c r="I908" s="193"/>
      <c r="J908" s="193"/>
      <c r="K908" s="181"/>
      <c r="L908" s="181"/>
      <c r="M908" s="182"/>
      <c r="N908" s="183"/>
      <c r="O908" s="184"/>
      <c r="P908" s="185"/>
      <c r="Q908" s="183"/>
      <c r="R908" s="183"/>
      <c r="S908" s="182"/>
      <c r="T908" s="186" t="s">
        <v>1477</v>
      </c>
      <c r="U908" s="186">
        <v>0</v>
      </c>
      <c r="V908" s="187" t="s">
        <v>1477</v>
      </c>
      <c r="W908" s="186">
        <v>0</v>
      </c>
      <c r="X908" s="188"/>
      <c r="Y908" s="195"/>
      <c r="AA908" s="196" t="s">
        <v>1477</v>
      </c>
      <c r="AB908" s="192"/>
      <c r="AC908" s="196" t="s">
        <v>1477</v>
      </c>
      <c r="AD908" s="120"/>
      <c r="AE908" s="196" t="s">
        <v>1477</v>
      </c>
    </row>
    <row r="909" spans="1:31" s="120" customFormat="1" ht="6" customHeight="1">
      <c r="A909" s="117"/>
      <c r="B909" s="169"/>
      <c r="C909" s="170"/>
      <c r="D909" s="170"/>
      <c r="E909" s="170"/>
      <c r="F909" s="170"/>
      <c r="G909" s="170"/>
      <c r="H909" s="170"/>
      <c r="I909" s="170"/>
      <c r="J909" s="170"/>
      <c r="K909" s="170"/>
      <c r="L909" s="170"/>
      <c r="M909" s="170"/>
      <c r="N909" s="170"/>
      <c r="O909" s="170"/>
      <c r="P909" s="170"/>
      <c r="Q909" s="170"/>
      <c r="R909" s="170"/>
      <c r="S909" s="170"/>
      <c r="T909" s="170"/>
      <c r="U909" s="197"/>
      <c r="V909" s="197"/>
      <c r="W909" s="197"/>
      <c r="X909" s="198"/>
      <c r="Y909" s="192"/>
      <c r="Z909" s="192"/>
      <c r="AA909" s="190"/>
      <c r="AB909" s="192"/>
    </row>
    <row r="910" spans="1:31" s="120" customFormat="1" ht="17.25" customHeight="1" thickBot="1">
      <c r="A910" s="199"/>
      <c r="B910" s="200"/>
      <c r="C910" s="201"/>
      <c r="D910" s="201"/>
      <c r="E910" s="201"/>
      <c r="F910" s="201"/>
      <c r="G910" s="201"/>
      <c r="H910" s="201"/>
      <c r="I910" s="201"/>
      <c r="J910" s="201"/>
      <c r="K910" s="201"/>
      <c r="L910" s="201"/>
      <c r="M910" s="201"/>
      <c r="N910" s="201"/>
      <c r="O910" s="201"/>
      <c r="P910" s="201"/>
      <c r="Q910" s="201"/>
      <c r="R910" s="201"/>
      <c r="S910" s="201"/>
      <c r="T910" s="201"/>
      <c r="U910" s="202">
        <v>4732.26</v>
      </c>
      <c r="V910" s="202"/>
      <c r="W910" s="202"/>
      <c r="X910" s="203"/>
      <c r="Y910" s="192"/>
      <c r="Z910" s="192"/>
      <c r="AB910" s="192"/>
      <c r="AE910" s="143"/>
    </row>
    <row r="911" spans="1:31" s="192" customFormat="1" ht="6.75" customHeight="1" thickBot="1">
      <c r="A911" s="204"/>
      <c r="B911" s="205"/>
      <c r="C911" s="206"/>
      <c r="D911" s="206"/>
      <c r="E911" s="206"/>
      <c r="F911" s="206"/>
      <c r="G911" s="206"/>
      <c r="H911" s="206"/>
      <c r="I911" s="206"/>
      <c r="J911" s="206"/>
      <c r="K911" s="206"/>
      <c r="L911" s="206"/>
      <c r="M911" s="206"/>
      <c r="N911" s="206"/>
      <c r="O911" s="206"/>
      <c r="P911" s="206"/>
      <c r="Q911" s="206"/>
      <c r="R911" s="206"/>
      <c r="S911" s="207"/>
      <c r="T911" s="207"/>
      <c r="U911" s="207"/>
      <c r="V911" s="207"/>
      <c r="W911" s="207"/>
      <c r="X911" s="208"/>
      <c r="AE911" s="143"/>
    </row>
    <row r="912" spans="1:31" s="120" customFormat="1" ht="16.5" customHeight="1">
      <c r="A912" s="117"/>
      <c r="B912" s="209" t="s">
        <v>118</v>
      </c>
      <c r="C912" s="210"/>
      <c r="D912" s="210"/>
      <c r="E912" s="210"/>
      <c r="F912" s="210"/>
      <c r="G912" s="210"/>
      <c r="H912" s="210"/>
      <c r="I912" s="210"/>
      <c r="J912" s="210"/>
      <c r="K912" s="210"/>
      <c r="L912" s="210"/>
      <c r="M912" s="210"/>
      <c r="N912" s="210"/>
      <c r="O912" s="210"/>
      <c r="P912" s="210"/>
      <c r="Q912" s="211"/>
      <c r="R912" s="212"/>
      <c r="S912" s="212"/>
      <c r="T912" s="212"/>
      <c r="U912" s="212"/>
      <c r="V912" s="212"/>
      <c r="W912" s="212"/>
      <c r="X912" s="213"/>
      <c r="Y912" s="192"/>
      <c r="Z912" s="192"/>
      <c r="AE912" s="143"/>
    </row>
    <row r="913" spans="1:31" s="120" customFormat="1" ht="15.75" customHeight="1" thickBot="1">
      <c r="A913" s="117" t="s">
        <v>2147</v>
      </c>
      <c r="B913" s="214" t="s">
        <v>119</v>
      </c>
      <c r="C913" s="215"/>
      <c r="D913" s="215"/>
      <c r="E913" s="215"/>
      <c r="F913" s="215"/>
      <c r="G913" s="215"/>
      <c r="H913" s="216"/>
      <c r="I913" s="217" t="s">
        <v>120</v>
      </c>
      <c r="J913" s="218"/>
      <c r="K913" s="218"/>
      <c r="L913" s="218"/>
      <c r="M913" s="218"/>
      <c r="N913" s="218"/>
      <c r="O913" s="218"/>
      <c r="P913" s="218"/>
      <c r="Q913" s="219"/>
      <c r="R913" s="143"/>
      <c r="S913" s="143"/>
      <c r="T913" s="143"/>
      <c r="U913" s="143"/>
      <c r="V913" s="143"/>
      <c r="W913" s="143"/>
      <c r="X913" s="220"/>
      <c r="Y913" s="192"/>
      <c r="Z913" s="192"/>
    </row>
    <row r="914" spans="1:31" s="120" customFormat="1" ht="21.75" customHeight="1" thickBot="1">
      <c r="A914" s="117" t="s">
        <v>2148</v>
      </c>
      <c r="B914" s="221" t="s">
        <v>121</v>
      </c>
      <c r="C914" s="222"/>
      <c r="D914" s="222"/>
      <c r="E914" s="222"/>
      <c r="F914" s="222"/>
      <c r="G914" s="223" t="s">
        <v>122</v>
      </c>
      <c r="H914" s="224"/>
      <c r="I914" s="225" t="s">
        <v>123</v>
      </c>
      <c r="J914" s="226"/>
      <c r="K914" s="226"/>
      <c r="L914" s="226"/>
      <c r="M914" s="226"/>
      <c r="N914" s="226"/>
      <c r="O914" s="226"/>
      <c r="P914" s="227">
        <v>2</v>
      </c>
      <c r="Q914" s="219"/>
      <c r="R914" s="143"/>
      <c r="S914" s="143"/>
      <c r="T914" s="143"/>
      <c r="U914" s="143"/>
      <c r="V914" s="143"/>
      <c r="W914" s="143"/>
      <c r="X914" s="220"/>
      <c r="Z914" s="192"/>
      <c r="AA914" s="192"/>
      <c r="AD914" s="190"/>
    </row>
    <row r="915" spans="1:31" s="143" customFormat="1" ht="33.75" customHeight="1">
      <c r="A915" s="117" t="s">
        <v>2149</v>
      </c>
      <c r="B915" s="228" t="s">
        <v>124</v>
      </c>
      <c r="C915" s="229"/>
      <c r="D915" s="230" t="s">
        <v>125</v>
      </c>
      <c r="E915" s="231" t="s">
        <v>126</v>
      </c>
      <c r="F915" s="231" t="s">
        <v>127</v>
      </c>
      <c r="G915" s="232"/>
      <c r="H915" s="233"/>
      <c r="I915" s="234" t="s">
        <v>128</v>
      </c>
      <c r="J915" s="235"/>
      <c r="K915" s="236" t="s">
        <v>129</v>
      </c>
      <c r="L915" s="237" t="s">
        <v>130</v>
      </c>
      <c r="M915" s="238"/>
      <c r="N915" s="239" t="s">
        <v>131</v>
      </c>
      <c r="O915" s="238"/>
      <c r="P915" s="240" t="s">
        <v>132</v>
      </c>
      <c r="Q915" s="219"/>
      <c r="X915" s="220"/>
      <c r="Z915" s="192"/>
      <c r="AA915" s="192"/>
      <c r="AD915" s="120"/>
    </row>
    <row r="916" spans="1:31" s="143" customFormat="1" ht="74.25" customHeight="1" thickBot="1">
      <c r="A916" s="117" t="s">
        <v>2150</v>
      </c>
      <c r="B916" s="241">
        <v>3</v>
      </c>
      <c r="C916" s="242">
        <v>3</v>
      </c>
      <c r="D916" s="243">
        <v>1849.2242510000001</v>
      </c>
      <c r="E916" s="244">
        <v>4732.26</v>
      </c>
      <c r="F916" s="245" t="s">
        <v>1477</v>
      </c>
      <c r="G916" s="246" t="s">
        <v>1571</v>
      </c>
      <c r="H916" s="247"/>
      <c r="I916" s="248"/>
      <c r="J916" s="249"/>
      <c r="K916" s="250"/>
      <c r="L916" s="251"/>
      <c r="M916" s="252" t="s">
        <v>133</v>
      </c>
      <c r="N916" s="250"/>
      <c r="O916" s="252" t="s">
        <v>134</v>
      </c>
      <c r="P916" s="253"/>
      <c r="Q916" s="219"/>
      <c r="X916" s="220"/>
      <c r="Z916" s="192"/>
      <c r="AA916" s="192"/>
    </row>
    <row r="917" spans="1:31" s="120" customFormat="1" ht="54.75" customHeight="1">
      <c r="A917" s="178" t="s">
        <v>2151</v>
      </c>
      <c r="B917" s="254" t="s">
        <v>135</v>
      </c>
      <c r="C917" s="255"/>
      <c r="D917" s="255"/>
      <c r="E917" s="255"/>
      <c r="F917" s="256"/>
      <c r="G917" s="257" t="s">
        <v>1590</v>
      </c>
      <c r="H917" s="258"/>
      <c r="I917" s="259">
        <v>1</v>
      </c>
      <c r="J917" s="260" t="s">
        <v>638</v>
      </c>
      <c r="K917" s="261">
        <v>0.5</v>
      </c>
      <c r="L917" s="262">
        <v>2360.81</v>
      </c>
      <c r="M917" s="260">
        <v>924.61212550000005</v>
      </c>
      <c r="N917" s="263" t="s">
        <v>1571</v>
      </c>
      <c r="O917" s="262">
        <v>92.461212550000013</v>
      </c>
      <c r="P917" s="264" t="s">
        <v>1571</v>
      </c>
      <c r="Q917" s="219"/>
      <c r="R917" s="143"/>
      <c r="S917" s="143"/>
      <c r="T917" s="143"/>
      <c r="U917" s="143"/>
      <c r="V917" s="143"/>
      <c r="W917" s="143"/>
      <c r="X917" s="220"/>
      <c r="Z917" s="192"/>
    </row>
    <row r="918" spans="1:31" s="120" customFormat="1" ht="70.5" customHeight="1" thickBot="1">
      <c r="A918" s="178" t="s">
        <v>2152</v>
      </c>
      <c r="B918" s="265"/>
      <c r="C918" s="266"/>
      <c r="D918" s="266"/>
      <c r="E918" s="266"/>
      <c r="F918" s="267"/>
      <c r="G918" s="268"/>
      <c r="H918" s="269"/>
      <c r="I918" s="270">
        <v>2</v>
      </c>
      <c r="J918" s="271" t="s">
        <v>642</v>
      </c>
      <c r="K918" s="272">
        <v>0.5</v>
      </c>
      <c r="L918" s="262">
        <v>2371.4499999999998</v>
      </c>
      <c r="M918" s="260">
        <v>924.61212550000005</v>
      </c>
      <c r="N918" s="263" t="s">
        <v>1571</v>
      </c>
      <c r="O918" s="262">
        <v>92.461212550000013</v>
      </c>
      <c r="P918" s="264" t="s">
        <v>1571</v>
      </c>
      <c r="Q918" s="219"/>
      <c r="R918" s="143"/>
      <c r="S918" s="143"/>
      <c r="T918" s="143"/>
      <c r="U918" s="143"/>
      <c r="V918" s="143"/>
      <c r="W918" s="143"/>
      <c r="X918" s="220"/>
      <c r="Z918" s="192"/>
    </row>
    <row r="919" spans="1:31" s="120" customFormat="1" ht="23.25" customHeight="1">
      <c r="A919" s="117" t="s">
        <v>2153</v>
      </c>
      <c r="B919" s="254" t="s">
        <v>136</v>
      </c>
      <c r="C919" s="255"/>
      <c r="D919" s="255"/>
      <c r="E919" s="255"/>
      <c r="F919" s="273" t="s">
        <v>48</v>
      </c>
      <c r="G919" s="257" t="s">
        <v>1571</v>
      </c>
      <c r="H919" s="258"/>
      <c r="I919" s="270">
        <v>3</v>
      </c>
      <c r="J919" s="271" t="s">
        <v>1477</v>
      </c>
      <c r="K919" s="272" t="s">
        <v>1477</v>
      </c>
      <c r="L919" s="262" t="s">
        <v>1477</v>
      </c>
      <c r="M919" s="260" t="s">
        <v>1477</v>
      </c>
      <c r="N919" s="263" t="s">
        <v>1477</v>
      </c>
      <c r="O919" s="262" t="s">
        <v>1477</v>
      </c>
      <c r="P919" s="264" t="s">
        <v>1477</v>
      </c>
      <c r="Q919" s="219"/>
      <c r="R919" s="143"/>
      <c r="S919" s="143"/>
      <c r="T919" s="143"/>
      <c r="U919" s="143"/>
      <c r="V919" s="143"/>
      <c r="W919" s="143"/>
      <c r="X919" s="220"/>
      <c r="Z919" s="192"/>
    </row>
    <row r="920" spans="1:31" s="120" customFormat="1" ht="23.25" customHeight="1" thickBot="1">
      <c r="A920" s="117" t="s">
        <v>2154</v>
      </c>
      <c r="B920" s="274"/>
      <c r="C920" s="275"/>
      <c r="D920" s="275"/>
      <c r="E920" s="275"/>
      <c r="F920" s="276"/>
      <c r="G920" s="277"/>
      <c r="H920" s="278"/>
      <c r="I920" s="270">
        <v>4</v>
      </c>
      <c r="J920" s="271" t="s">
        <v>1477</v>
      </c>
      <c r="K920" s="272" t="s">
        <v>1477</v>
      </c>
      <c r="L920" s="262" t="s">
        <v>1477</v>
      </c>
      <c r="M920" s="260" t="s">
        <v>1477</v>
      </c>
      <c r="N920" s="263" t="s">
        <v>1477</v>
      </c>
      <c r="O920" s="262" t="s">
        <v>1477</v>
      </c>
      <c r="P920" s="264" t="s">
        <v>1477</v>
      </c>
      <c r="Q920" s="219"/>
      <c r="R920" s="143"/>
      <c r="S920" s="143"/>
      <c r="T920" s="143"/>
      <c r="U920" s="143"/>
      <c r="V920" s="143"/>
      <c r="W920" s="143"/>
      <c r="X920" s="220"/>
      <c r="Z920" s="192"/>
    </row>
    <row r="921" spans="1:31" s="120" customFormat="1" ht="23.25" customHeight="1">
      <c r="A921" s="117" t="s">
        <v>2155</v>
      </c>
      <c r="B921" s="279"/>
      <c r="C921" s="280"/>
      <c r="D921" s="280"/>
      <c r="E921" s="280"/>
      <c r="F921" s="280"/>
      <c r="G921" s="280"/>
      <c r="H921" s="281"/>
      <c r="I921" s="270">
        <v>5</v>
      </c>
      <c r="J921" s="271" t="s">
        <v>1477</v>
      </c>
      <c r="K921" s="272" t="s">
        <v>1477</v>
      </c>
      <c r="L921" s="262" t="s">
        <v>1477</v>
      </c>
      <c r="M921" s="260" t="s">
        <v>1477</v>
      </c>
      <c r="N921" s="263" t="s">
        <v>1477</v>
      </c>
      <c r="O921" s="262" t="s">
        <v>1477</v>
      </c>
      <c r="P921" s="264" t="s">
        <v>1477</v>
      </c>
      <c r="Q921" s="219"/>
      <c r="R921" s="143"/>
      <c r="S921" s="143"/>
      <c r="T921" s="143"/>
      <c r="U921" s="143"/>
      <c r="V921" s="143"/>
      <c r="W921" s="143"/>
      <c r="X921" s="220"/>
      <c r="Z921" s="192"/>
    </row>
    <row r="922" spans="1:31" s="120" customFormat="1" ht="23.25" customHeight="1" thickBot="1">
      <c r="A922" s="117" t="s">
        <v>2156</v>
      </c>
      <c r="B922" s="282"/>
      <c r="H922" s="283"/>
      <c r="I922" s="284">
        <v>6</v>
      </c>
      <c r="J922" s="285" t="s">
        <v>1477</v>
      </c>
      <c r="K922" s="286" t="s">
        <v>1477</v>
      </c>
      <c r="L922" s="262" t="s">
        <v>1477</v>
      </c>
      <c r="M922" s="260" t="s">
        <v>1477</v>
      </c>
      <c r="N922" s="263" t="s">
        <v>1477</v>
      </c>
      <c r="O922" s="262" t="s">
        <v>1477</v>
      </c>
      <c r="P922" s="264" t="s">
        <v>1477</v>
      </c>
      <c r="Q922" s="219"/>
      <c r="R922" s="143"/>
      <c r="S922" s="143"/>
      <c r="T922" s="143"/>
      <c r="U922" s="143"/>
      <c r="V922" s="143"/>
      <c r="W922" s="143"/>
      <c r="X922" s="220"/>
      <c r="Z922" s="192"/>
    </row>
    <row r="923" spans="1:31" s="120" customFormat="1" ht="44.25" customHeight="1" thickBot="1">
      <c r="A923" s="117" t="s">
        <v>2157</v>
      </c>
      <c r="B923" s="287"/>
      <c r="C923" s="288"/>
      <c r="D923" s="288"/>
      <c r="E923" s="288"/>
      <c r="F923" s="288"/>
      <c r="G923" s="288"/>
      <c r="H923" s="289"/>
      <c r="I923" s="290" t="s">
        <v>137</v>
      </c>
      <c r="J923" s="291"/>
      <c r="K923" s="292"/>
      <c r="L923" s="293"/>
      <c r="M923" s="293"/>
      <c r="N923" s="294" t="s">
        <v>1571</v>
      </c>
      <c r="O923" s="293"/>
      <c r="P923" s="295" t="s">
        <v>1571</v>
      </c>
      <c r="Q923" s="296"/>
      <c r="R923" s="297"/>
      <c r="S923" s="297"/>
      <c r="T923" s="297"/>
      <c r="U923" s="297"/>
      <c r="V923" s="297"/>
      <c r="W923" s="297"/>
      <c r="X923" s="298"/>
      <c r="Z923" s="192"/>
      <c r="AA923" s="192"/>
    </row>
    <row r="924" spans="1:31" s="120" customFormat="1" ht="9" customHeight="1">
      <c r="A924" s="117"/>
      <c r="C924" s="143"/>
      <c r="H924" s="128"/>
      <c r="I924" s="128"/>
      <c r="J924" s="128"/>
      <c r="K924" s="128"/>
      <c r="L924" s="128"/>
    </row>
    <row r="925" spans="1:31" s="150" customFormat="1" ht="23.5" thickBot="1">
      <c r="A925" s="144">
        <v>36</v>
      </c>
      <c r="B925" s="299" t="s">
        <v>59</v>
      </c>
      <c r="C925" s="299"/>
      <c r="D925" s="299"/>
      <c r="E925" s="146">
        <v>36</v>
      </c>
      <c r="F925" s="146"/>
      <c r="G925" s="147" t="s">
        <v>1495</v>
      </c>
      <c r="H925" s="148"/>
      <c r="I925" s="148"/>
      <c r="J925" s="148"/>
      <c r="K925" s="148"/>
      <c r="L925" s="148"/>
      <c r="M925" s="147"/>
      <c r="N925" s="146"/>
      <c r="O925" s="146"/>
      <c r="P925" s="146"/>
      <c r="Q925" s="146"/>
      <c r="R925" s="148"/>
      <c r="S925" s="148"/>
      <c r="T925" s="148"/>
      <c r="U925" s="148"/>
      <c r="V925" s="148"/>
      <c r="W925" s="148"/>
      <c r="X925" s="148"/>
      <c r="Y925" s="148"/>
      <c r="Z925" s="148"/>
      <c r="AA925" s="148"/>
      <c r="AB925" s="148"/>
      <c r="AD925" s="148"/>
    </row>
    <row r="926" spans="1:31" s="120" customFormat="1" ht="40.5" customHeight="1">
      <c r="A926" s="117"/>
      <c r="B926" s="151" t="s">
        <v>60</v>
      </c>
      <c r="C926" s="152" t="s">
        <v>61</v>
      </c>
      <c r="D926" s="153" t="s">
        <v>62</v>
      </c>
      <c r="E926" s="154"/>
      <c r="F926" s="155"/>
      <c r="G926" s="156" t="s">
        <v>63</v>
      </c>
      <c r="H926" s="157"/>
      <c r="I926" s="152" t="s">
        <v>64</v>
      </c>
      <c r="J926" s="152" t="s">
        <v>65</v>
      </c>
      <c r="K926" s="152" t="s">
        <v>66</v>
      </c>
      <c r="L926" s="152" t="s">
        <v>67</v>
      </c>
      <c r="M926" s="152" t="s">
        <v>68</v>
      </c>
      <c r="N926" s="152" t="s">
        <v>69</v>
      </c>
      <c r="O926" s="152" t="s">
        <v>70</v>
      </c>
      <c r="P926" s="152" t="s">
        <v>71</v>
      </c>
      <c r="Q926" s="156" t="s">
        <v>72</v>
      </c>
      <c r="R926" s="157"/>
      <c r="S926" s="152" t="s">
        <v>73</v>
      </c>
      <c r="T926" s="156" t="s">
        <v>74</v>
      </c>
      <c r="U926" s="157"/>
      <c r="V926" s="156" t="s">
        <v>75</v>
      </c>
      <c r="W926" s="157"/>
      <c r="X926" s="158" t="s">
        <v>76</v>
      </c>
      <c r="Y926" s="158" t="s">
        <v>77</v>
      </c>
      <c r="AA926" s="159" t="s">
        <v>78</v>
      </c>
      <c r="AC926" s="160" t="s">
        <v>79</v>
      </c>
      <c r="AE926" s="160" t="s">
        <v>80</v>
      </c>
    </row>
    <row r="927" spans="1:31" s="120" customFormat="1" ht="126" customHeight="1">
      <c r="A927" s="117"/>
      <c r="B927" s="161"/>
      <c r="C927" s="162"/>
      <c r="D927" s="163" t="s">
        <v>81</v>
      </c>
      <c r="E927" s="163" t="s">
        <v>82</v>
      </c>
      <c r="F927" s="163" t="s">
        <v>83</v>
      </c>
      <c r="G927" s="163" t="s">
        <v>84</v>
      </c>
      <c r="H927" s="163" t="s">
        <v>85</v>
      </c>
      <c r="I927" s="162"/>
      <c r="J927" s="162"/>
      <c r="K927" s="162"/>
      <c r="L927" s="162"/>
      <c r="M927" s="162"/>
      <c r="N927" s="162"/>
      <c r="O927" s="162"/>
      <c r="P927" s="162"/>
      <c r="Q927" s="165" t="s">
        <v>86</v>
      </c>
      <c r="R927" s="165" t="s">
        <v>87</v>
      </c>
      <c r="S927" s="162"/>
      <c r="T927" s="165" t="s">
        <v>88</v>
      </c>
      <c r="U927" s="165" t="s">
        <v>89</v>
      </c>
      <c r="V927" s="165" t="s">
        <v>90</v>
      </c>
      <c r="W927" s="165" t="s">
        <v>91</v>
      </c>
      <c r="X927" s="166"/>
      <c r="Y927" s="166"/>
      <c r="AA927" s="167"/>
      <c r="AC927" s="168" t="s">
        <v>1559</v>
      </c>
      <c r="AE927" s="168" t="s">
        <v>1560</v>
      </c>
    </row>
    <row r="928" spans="1:31" s="120" customFormat="1" ht="6" customHeight="1">
      <c r="A928" s="117"/>
      <c r="B928" s="169"/>
      <c r="C928" s="170"/>
      <c r="D928" s="170"/>
      <c r="E928" s="170"/>
      <c r="F928" s="170"/>
      <c r="G928" s="170"/>
      <c r="H928" s="170"/>
      <c r="I928" s="170"/>
      <c r="J928" s="170"/>
      <c r="K928" s="170"/>
      <c r="L928" s="170"/>
      <c r="M928" s="170"/>
      <c r="P928" s="170"/>
      <c r="R928" s="170"/>
      <c r="S928" s="170"/>
      <c r="T928" s="171"/>
      <c r="U928" s="172"/>
      <c r="V928" s="173"/>
      <c r="W928" s="173"/>
      <c r="X928" s="174"/>
      <c r="Y928" s="175"/>
      <c r="AA928" s="176"/>
      <c r="AB928" s="177"/>
      <c r="AC928" s="175"/>
      <c r="AE928" s="175"/>
    </row>
    <row r="929" spans="1:31" s="190" customFormat="1" ht="143.25" customHeight="1">
      <c r="A929" s="178" t="s">
        <v>2158</v>
      </c>
      <c r="B929" s="179">
        <v>1</v>
      </c>
      <c r="C929" s="180" t="s">
        <v>646</v>
      </c>
      <c r="D929" s="180" t="s">
        <v>647</v>
      </c>
      <c r="E929" s="180" t="s">
        <v>648</v>
      </c>
      <c r="F929" s="180" t="s">
        <v>649</v>
      </c>
      <c r="G929" s="180" t="s">
        <v>96</v>
      </c>
      <c r="H929" s="193">
        <v>0.3</v>
      </c>
      <c r="I929" s="193" t="s">
        <v>97</v>
      </c>
      <c r="J929" s="193" t="s">
        <v>98</v>
      </c>
      <c r="K929" s="181" t="s">
        <v>99</v>
      </c>
      <c r="L929" s="181" t="s">
        <v>100</v>
      </c>
      <c r="M929" s="182"/>
      <c r="N929" s="183" t="s">
        <v>48</v>
      </c>
      <c r="O929" s="184" t="s">
        <v>650</v>
      </c>
      <c r="P929" s="185">
        <v>110</v>
      </c>
      <c r="Q929" s="183" t="s">
        <v>48</v>
      </c>
      <c r="R929" s="183" t="s">
        <v>48</v>
      </c>
      <c r="S929" s="182">
        <v>514.91999999999996</v>
      </c>
      <c r="T929" s="186">
        <v>154.47599999999997</v>
      </c>
      <c r="U929" s="186">
        <v>154.47999999999999</v>
      </c>
      <c r="V929" s="187" t="s">
        <v>1477</v>
      </c>
      <c r="W929" s="186">
        <v>0</v>
      </c>
      <c r="X929" s="322"/>
      <c r="Y929" s="189"/>
      <c r="AA929" s="191" t="s">
        <v>48</v>
      </c>
      <c r="AB929" s="192"/>
      <c r="AC929" s="191" t="s">
        <v>49</v>
      </c>
      <c r="AE929" s="191" t="s">
        <v>1477</v>
      </c>
    </row>
    <row r="930" spans="1:31" s="190" customFormat="1" ht="74.25" customHeight="1">
      <c r="A930" s="178" t="s">
        <v>2159</v>
      </c>
      <c r="B930" s="179">
        <v>2</v>
      </c>
      <c r="C930" s="180" t="s">
        <v>504</v>
      </c>
      <c r="D930" s="180" t="s">
        <v>104</v>
      </c>
      <c r="E930" s="180" t="s">
        <v>651</v>
      </c>
      <c r="F930" s="180" t="s">
        <v>106</v>
      </c>
      <c r="G930" s="180" t="s">
        <v>96</v>
      </c>
      <c r="H930" s="193">
        <v>0.6</v>
      </c>
      <c r="I930" s="193" t="s">
        <v>97</v>
      </c>
      <c r="J930" s="193" t="s">
        <v>107</v>
      </c>
      <c r="K930" s="181" t="s">
        <v>108</v>
      </c>
      <c r="L930" s="181" t="s">
        <v>16</v>
      </c>
      <c r="M930" s="182">
        <v>13.09</v>
      </c>
      <c r="N930" s="183" t="s">
        <v>48</v>
      </c>
      <c r="O930" s="184" t="s">
        <v>650</v>
      </c>
      <c r="P930" s="185">
        <v>6</v>
      </c>
      <c r="Q930" s="183" t="s">
        <v>48</v>
      </c>
      <c r="R930" s="183" t="s">
        <v>48</v>
      </c>
      <c r="S930" s="182">
        <v>10886.77</v>
      </c>
      <c r="T930" s="186">
        <v>6532.0619999999999</v>
      </c>
      <c r="U930" s="186">
        <v>6532.06</v>
      </c>
      <c r="V930" s="187">
        <v>0.6</v>
      </c>
      <c r="W930" s="186">
        <v>7.85</v>
      </c>
      <c r="X930" s="188"/>
      <c r="Y930" s="189"/>
      <c r="AA930" s="191" t="s">
        <v>48</v>
      </c>
      <c r="AB930" s="192"/>
      <c r="AC930" s="191" t="s">
        <v>48</v>
      </c>
      <c r="AE930" s="191" t="s">
        <v>48</v>
      </c>
    </row>
    <row r="931" spans="1:31" s="190" customFormat="1" ht="111.75" customHeight="1">
      <c r="A931" s="178" t="s">
        <v>2160</v>
      </c>
      <c r="B931" s="179">
        <v>3</v>
      </c>
      <c r="C931" s="180" t="s">
        <v>652</v>
      </c>
      <c r="D931" s="180" t="s">
        <v>653</v>
      </c>
      <c r="E931" s="180" t="s">
        <v>654</v>
      </c>
      <c r="F931" s="180" t="s">
        <v>655</v>
      </c>
      <c r="G931" s="180" t="s">
        <v>96</v>
      </c>
      <c r="H931" s="193">
        <v>0.65</v>
      </c>
      <c r="I931" s="193" t="s">
        <v>97</v>
      </c>
      <c r="J931" s="193" t="s">
        <v>164</v>
      </c>
      <c r="K931" s="181" t="s">
        <v>108</v>
      </c>
      <c r="L931" s="181" t="s">
        <v>16</v>
      </c>
      <c r="M931" s="182">
        <v>50.89</v>
      </c>
      <c r="N931" s="183" t="s">
        <v>48</v>
      </c>
      <c r="O931" s="184" t="s">
        <v>656</v>
      </c>
      <c r="P931" s="185">
        <v>22</v>
      </c>
      <c r="Q931" s="183" t="s">
        <v>48</v>
      </c>
      <c r="R931" s="183" t="s">
        <v>48</v>
      </c>
      <c r="S931" s="182">
        <v>3499.04</v>
      </c>
      <c r="T931" s="186">
        <v>2274.3760000000002</v>
      </c>
      <c r="U931" s="186">
        <v>2274.38</v>
      </c>
      <c r="V931" s="187">
        <v>0.65</v>
      </c>
      <c r="W931" s="186">
        <v>33.08</v>
      </c>
      <c r="X931" s="188"/>
      <c r="Y931" s="189"/>
      <c r="AA931" s="191" t="s">
        <v>48</v>
      </c>
      <c r="AB931" s="192"/>
      <c r="AC931" s="191" t="s">
        <v>48</v>
      </c>
      <c r="AD931" s="120"/>
      <c r="AE931" s="191" t="s">
        <v>48</v>
      </c>
    </row>
    <row r="932" spans="1:31" s="190" customFormat="1" ht="83.25" customHeight="1">
      <c r="A932" s="178" t="s">
        <v>2161</v>
      </c>
      <c r="B932" s="179">
        <v>4</v>
      </c>
      <c r="C932" s="180" t="s">
        <v>652</v>
      </c>
      <c r="D932" s="180" t="s">
        <v>657</v>
      </c>
      <c r="E932" s="180" t="s">
        <v>658</v>
      </c>
      <c r="F932" s="180" t="s">
        <v>659</v>
      </c>
      <c r="G932" s="180" t="s">
        <v>187</v>
      </c>
      <c r="H932" s="193">
        <v>1</v>
      </c>
      <c r="I932" s="193" t="s">
        <v>97</v>
      </c>
      <c r="J932" s="193" t="s">
        <v>164</v>
      </c>
      <c r="K932" s="181" t="s">
        <v>108</v>
      </c>
      <c r="L932" s="181" t="s">
        <v>16</v>
      </c>
      <c r="M932" s="182">
        <v>61.7</v>
      </c>
      <c r="N932" s="183" t="s">
        <v>48</v>
      </c>
      <c r="O932" s="184" t="s">
        <v>656</v>
      </c>
      <c r="P932" s="185">
        <v>44</v>
      </c>
      <c r="Q932" s="183" t="s">
        <v>48</v>
      </c>
      <c r="R932" s="183" t="s">
        <v>48</v>
      </c>
      <c r="S932" s="182">
        <v>683.29</v>
      </c>
      <c r="T932" s="186">
        <v>683.29</v>
      </c>
      <c r="U932" s="186">
        <v>683.29</v>
      </c>
      <c r="V932" s="187">
        <v>1</v>
      </c>
      <c r="W932" s="186">
        <v>61.7</v>
      </c>
      <c r="X932" s="188"/>
      <c r="Y932" s="194"/>
      <c r="AA932" s="191" t="s">
        <v>48</v>
      </c>
      <c r="AB932" s="192"/>
      <c r="AC932" s="191" t="s">
        <v>49</v>
      </c>
      <c r="AE932" s="191" t="s">
        <v>48</v>
      </c>
    </row>
    <row r="933" spans="1:31" s="190" customFormat="1" ht="130.5" customHeight="1">
      <c r="A933" s="178" t="s">
        <v>2162</v>
      </c>
      <c r="B933" s="179">
        <v>5</v>
      </c>
      <c r="C933" s="180" t="s">
        <v>504</v>
      </c>
      <c r="D933" s="180" t="s">
        <v>660</v>
      </c>
      <c r="E933" s="180" t="s">
        <v>661</v>
      </c>
      <c r="F933" s="180" t="s">
        <v>662</v>
      </c>
      <c r="G933" s="180" t="s">
        <v>96</v>
      </c>
      <c r="H933" s="193">
        <v>0.25</v>
      </c>
      <c r="I933" s="193" t="s">
        <v>97</v>
      </c>
      <c r="J933" s="193" t="s">
        <v>107</v>
      </c>
      <c r="K933" s="181" t="s">
        <v>108</v>
      </c>
      <c r="L933" s="181" t="s">
        <v>16</v>
      </c>
      <c r="M933" s="182">
        <v>2.5099999999999998</v>
      </c>
      <c r="N933" s="183" t="s">
        <v>48</v>
      </c>
      <c r="O933" s="184" t="s">
        <v>656</v>
      </c>
      <c r="P933" s="185">
        <v>46</v>
      </c>
      <c r="Q933" s="183" t="s">
        <v>48</v>
      </c>
      <c r="R933" s="183" t="s">
        <v>48</v>
      </c>
      <c r="S933" s="182">
        <v>1142.6099999999999</v>
      </c>
      <c r="T933" s="186">
        <v>285.65249999999997</v>
      </c>
      <c r="U933" s="186">
        <v>285.64999999999998</v>
      </c>
      <c r="V933" s="187">
        <v>0.25</v>
      </c>
      <c r="W933" s="186">
        <v>0.63</v>
      </c>
      <c r="X933" s="188"/>
      <c r="Y933" s="194"/>
      <c r="AA933" s="191" t="s">
        <v>48</v>
      </c>
      <c r="AB933" s="192"/>
      <c r="AC933" s="191" t="s">
        <v>49</v>
      </c>
      <c r="AD933" s="120"/>
      <c r="AE933" s="191" t="s">
        <v>49</v>
      </c>
    </row>
    <row r="934" spans="1:31" s="190" customFormat="1" ht="25.5" hidden="1" customHeight="1" thickBot="1">
      <c r="A934" s="178" t="s">
        <v>2163</v>
      </c>
      <c r="B934" s="179"/>
      <c r="C934" s="180"/>
      <c r="D934" s="180"/>
      <c r="E934" s="180"/>
      <c r="F934" s="180"/>
      <c r="G934" s="180"/>
      <c r="H934" s="193"/>
      <c r="I934" s="193"/>
      <c r="J934" s="193"/>
      <c r="K934" s="181"/>
      <c r="L934" s="181"/>
      <c r="M934" s="182"/>
      <c r="N934" s="183"/>
      <c r="O934" s="184"/>
      <c r="P934" s="185"/>
      <c r="Q934" s="183"/>
      <c r="R934" s="183"/>
      <c r="S934" s="182"/>
      <c r="T934" s="186" t="s">
        <v>1477</v>
      </c>
      <c r="U934" s="186">
        <v>0</v>
      </c>
      <c r="V934" s="187" t="s">
        <v>1477</v>
      </c>
      <c r="W934" s="186">
        <v>0</v>
      </c>
      <c r="X934" s="188"/>
      <c r="Y934" s="195"/>
      <c r="AA934" s="196" t="s">
        <v>1477</v>
      </c>
      <c r="AB934" s="192"/>
      <c r="AC934" s="196" t="s">
        <v>1477</v>
      </c>
      <c r="AD934" s="120"/>
      <c r="AE934" s="196" t="s">
        <v>1477</v>
      </c>
    </row>
    <row r="935" spans="1:31" s="120" customFormat="1" ht="6" customHeight="1">
      <c r="A935" s="117"/>
      <c r="B935" s="169"/>
      <c r="C935" s="170"/>
      <c r="D935" s="170"/>
      <c r="E935" s="170"/>
      <c r="F935" s="170"/>
      <c r="G935" s="170"/>
      <c r="H935" s="170"/>
      <c r="I935" s="170"/>
      <c r="J935" s="170"/>
      <c r="K935" s="170"/>
      <c r="L935" s="170"/>
      <c r="M935" s="170"/>
      <c r="N935" s="170"/>
      <c r="O935" s="170"/>
      <c r="P935" s="170"/>
      <c r="Q935" s="170"/>
      <c r="R935" s="170"/>
      <c r="S935" s="170"/>
      <c r="T935" s="170"/>
      <c r="U935" s="197"/>
      <c r="V935" s="197"/>
      <c r="W935" s="197"/>
      <c r="X935" s="198"/>
      <c r="Y935" s="192"/>
      <c r="Z935" s="192"/>
      <c r="AA935" s="190"/>
      <c r="AB935" s="192"/>
    </row>
    <row r="936" spans="1:31" s="120" customFormat="1" ht="17.25" customHeight="1" thickBot="1">
      <c r="A936" s="199"/>
      <c r="B936" s="200"/>
      <c r="C936" s="201"/>
      <c r="D936" s="201"/>
      <c r="E936" s="201"/>
      <c r="F936" s="201"/>
      <c r="G936" s="201"/>
      <c r="H936" s="201"/>
      <c r="I936" s="201"/>
      <c r="J936" s="201"/>
      <c r="K936" s="201"/>
      <c r="L936" s="201"/>
      <c r="M936" s="201"/>
      <c r="N936" s="201"/>
      <c r="O936" s="201"/>
      <c r="P936" s="201"/>
      <c r="Q936" s="201"/>
      <c r="R936" s="201"/>
      <c r="S936" s="201"/>
      <c r="T936" s="201"/>
      <c r="U936" s="202">
        <v>9929.8599999999988</v>
      </c>
      <c r="V936" s="202"/>
      <c r="W936" s="202"/>
      <c r="X936" s="203"/>
      <c r="Y936" s="192"/>
      <c r="Z936" s="192"/>
      <c r="AB936" s="192"/>
      <c r="AE936" s="143"/>
    </row>
    <row r="937" spans="1:31" s="192" customFormat="1" ht="6.75" customHeight="1" thickBot="1">
      <c r="A937" s="204"/>
      <c r="B937" s="205"/>
      <c r="C937" s="206"/>
      <c r="D937" s="206"/>
      <c r="E937" s="206"/>
      <c r="F937" s="206"/>
      <c r="G937" s="206"/>
      <c r="H937" s="206"/>
      <c r="I937" s="206"/>
      <c r="J937" s="206"/>
      <c r="K937" s="206"/>
      <c r="L937" s="206"/>
      <c r="M937" s="206"/>
      <c r="N937" s="206"/>
      <c r="O937" s="206"/>
      <c r="P937" s="206"/>
      <c r="Q937" s="206"/>
      <c r="R937" s="206"/>
      <c r="S937" s="207"/>
      <c r="T937" s="207"/>
      <c r="U937" s="207"/>
      <c r="V937" s="207"/>
      <c r="W937" s="207"/>
      <c r="X937" s="208"/>
      <c r="AE937" s="143"/>
    </row>
    <row r="938" spans="1:31" s="120" customFormat="1" ht="16.5" customHeight="1">
      <c r="A938" s="117"/>
      <c r="B938" s="209" t="s">
        <v>118</v>
      </c>
      <c r="C938" s="210"/>
      <c r="D938" s="210"/>
      <c r="E938" s="210"/>
      <c r="F938" s="210"/>
      <c r="G938" s="210"/>
      <c r="H938" s="210"/>
      <c r="I938" s="210"/>
      <c r="J938" s="210"/>
      <c r="K938" s="210"/>
      <c r="L938" s="210"/>
      <c r="M938" s="210"/>
      <c r="N938" s="210"/>
      <c r="O938" s="210"/>
      <c r="P938" s="210"/>
      <c r="Q938" s="211"/>
      <c r="R938" s="212"/>
      <c r="S938" s="212"/>
      <c r="T938" s="212"/>
      <c r="U938" s="212"/>
      <c r="V938" s="212"/>
      <c r="W938" s="212"/>
      <c r="X938" s="213"/>
      <c r="Y938" s="192"/>
      <c r="Z938" s="192"/>
      <c r="AE938" s="143"/>
    </row>
    <row r="939" spans="1:31" s="120" customFormat="1" ht="15.75" customHeight="1" thickBot="1">
      <c r="A939" s="117" t="s">
        <v>2164</v>
      </c>
      <c r="B939" s="214" t="s">
        <v>119</v>
      </c>
      <c r="C939" s="215"/>
      <c r="D939" s="215"/>
      <c r="E939" s="215"/>
      <c r="F939" s="215"/>
      <c r="G939" s="215"/>
      <c r="H939" s="216"/>
      <c r="I939" s="217" t="s">
        <v>120</v>
      </c>
      <c r="J939" s="218"/>
      <c r="K939" s="218"/>
      <c r="L939" s="218"/>
      <c r="M939" s="218"/>
      <c r="N939" s="218"/>
      <c r="O939" s="218"/>
      <c r="P939" s="218"/>
      <c r="Q939" s="219"/>
      <c r="R939" s="143"/>
      <c r="S939" s="143"/>
      <c r="T939" s="143"/>
      <c r="U939" s="143"/>
      <c r="V939" s="143"/>
      <c r="W939" s="143"/>
      <c r="X939" s="220"/>
      <c r="Y939" s="192"/>
      <c r="Z939" s="192"/>
    </row>
    <row r="940" spans="1:31" s="120" customFormat="1" ht="21.75" customHeight="1" thickBot="1">
      <c r="A940" s="117" t="s">
        <v>2165</v>
      </c>
      <c r="B940" s="221" t="s">
        <v>121</v>
      </c>
      <c r="C940" s="222"/>
      <c r="D940" s="222"/>
      <c r="E940" s="222"/>
      <c r="F940" s="222"/>
      <c r="G940" s="223" t="s">
        <v>122</v>
      </c>
      <c r="H940" s="224"/>
      <c r="I940" s="225" t="s">
        <v>123</v>
      </c>
      <c r="J940" s="226"/>
      <c r="K940" s="226"/>
      <c r="L940" s="226"/>
      <c r="M940" s="226"/>
      <c r="N940" s="226"/>
      <c r="O940" s="226"/>
      <c r="P940" s="227">
        <v>3</v>
      </c>
      <c r="Q940" s="219"/>
      <c r="R940" s="143"/>
      <c r="S940" s="143"/>
      <c r="T940" s="143"/>
      <c r="U940" s="143"/>
      <c r="V940" s="143"/>
      <c r="W940" s="143"/>
      <c r="X940" s="220"/>
      <c r="Z940" s="192"/>
      <c r="AA940" s="192"/>
      <c r="AD940" s="190"/>
    </row>
    <row r="941" spans="1:31" s="143" customFormat="1" ht="33.75" customHeight="1">
      <c r="A941" s="117" t="s">
        <v>2166</v>
      </c>
      <c r="B941" s="228" t="s">
        <v>124</v>
      </c>
      <c r="C941" s="229"/>
      <c r="D941" s="230" t="s">
        <v>125</v>
      </c>
      <c r="E941" s="231" t="s">
        <v>126</v>
      </c>
      <c r="F941" s="231" t="s">
        <v>127</v>
      </c>
      <c r="G941" s="232"/>
      <c r="H941" s="233"/>
      <c r="I941" s="234" t="s">
        <v>128</v>
      </c>
      <c r="J941" s="235"/>
      <c r="K941" s="236" t="s">
        <v>129</v>
      </c>
      <c r="L941" s="237" t="s">
        <v>130</v>
      </c>
      <c r="M941" s="238"/>
      <c r="N941" s="239" t="s">
        <v>131</v>
      </c>
      <c r="O941" s="238"/>
      <c r="P941" s="240" t="s">
        <v>132</v>
      </c>
      <c r="Q941" s="219"/>
      <c r="X941" s="220"/>
      <c r="Z941" s="192"/>
      <c r="AA941" s="192"/>
      <c r="AD941" s="120"/>
    </row>
    <row r="942" spans="1:31" s="143" customFormat="1" ht="74.25" customHeight="1" thickBot="1">
      <c r="A942" s="117" t="s">
        <v>2167</v>
      </c>
      <c r="B942" s="241">
        <v>5</v>
      </c>
      <c r="C942" s="242">
        <v>5</v>
      </c>
      <c r="D942" s="243">
        <v>1849.2242510000001</v>
      </c>
      <c r="E942" s="244">
        <v>9929.8599999999988</v>
      </c>
      <c r="F942" s="245">
        <v>1985.97</v>
      </c>
      <c r="G942" s="246" t="s">
        <v>1571</v>
      </c>
      <c r="H942" s="247"/>
      <c r="I942" s="248"/>
      <c r="J942" s="249"/>
      <c r="K942" s="250"/>
      <c r="L942" s="251"/>
      <c r="M942" s="252" t="s">
        <v>133</v>
      </c>
      <c r="N942" s="250"/>
      <c r="O942" s="252" t="s">
        <v>134</v>
      </c>
      <c r="P942" s="253"/>
      <c r="Q942" s="219"/>
      <c r="X942" s="220"/>
      <c r="Z942" s="192"/>
      <c r="AA942" s="192"/>
    </row>
    <row r="943" spans="1:31" s="120" customFormat="1" ht="23.25" customHeight="1">
      <c r="A943" s="178" t="s">
        <v>2168</v>
      </c>
      <c r="B943" s="254" t="s">
        <v>135</v>
      </c>
      <c r="C943" s="255"/>
      <c r="D943" s="255"/>
      <c r="E943" s="255"/>
      <c r="F943" s="256"/>
      <c r="G943" s="257" t="s">
        <v>1571</v>
      </c>
      <c r="H943" s="258"/>
      <c r="I943" s="259">
        <v>1</v>
      </c>
      <c r="J943" s="260" t="s">
        <v>1542</v>
      </c>
      <c r="K943" s="261">
        <v>0.05</v>
      </c>
      <c r="L943" s="262">
        <v>0</v>
      </c>
      <c r="M943" s="260">
        <v>924.61212550000005</v>
      </c>
      <c r="N943" s="263" t="s">
        <v>1590</v>
      </c>
      <c r="O943" s="262">
        <v>92.461212550000013</v>
      </c>
      <c r="P943" s="264" t="s">
        <v>1590</v>
      </c>
      <c r="Q943" s="219"/>
      <c r="R943" s="143"/>
      <c r="S943" s="143"/>
      <c r="T943" s="143"/>
      <c r="U943" s="143"/>
      <c r="V943" s="143"/>
      <c r="W943" s="143"/>
      <c r="X943" s="220"/>
      <c r="Z943" s="192"/>
    </row>
    <row r="944" spans="1:31" s="120" customFormat="1" ht="23.25" customHeight="1" thickBot="1">
      <c r="A944" s="178" t="s">
        <v>2169</v>
      </c>
      <c r="B944" s="265"/>
      <c r="C944" s="266"/>
      <c r="D944" s="266"/>
      <c r="E944" s="266"/>
      <c r="F944" s="267"/>
      <c r="G944" s="268"/>
      <c r="H944" s="269"/>
      <c r="I944" s="270">
        <v>2</v>
      </c>
      <c r="J944" s="271" t="s">
        <v>650</v>
      </c>
      <c r="K944" s="272">
        <v>0.65</v>
      </c>
      <c r="L944" s="262">
        <v>6686.54</v>
      </c>
      <c r="M944" s="260">
        <v>924.61212550000005</v>
      </c>
      <c r="N944" s="263" t="s">
        <v>1571</v>
      </c>
      <c r="O944" s="262">
        <v>92.461212550000013</v>
      </c>
      <c r="P944" s="264" t="s">
        <v>1571</v>
      </c>
      <c r="Q944" s="219"/>
      <c r="R944" s="143"/>
      <c r="S944" s="143"/>
      <c r="T944" s="143"/>
      <c r="U944" s="143"/>
      <c r="V944" s="143"/>
      <c r="W944" s="143"/>
      <c r="X944" s="220"/>
      <c r="Z944" s="192"/>
    </row>
    <row r="945" spans="1:31" s="120" customFormat="1" ht="23.25" customHeight="1">
      <c r="A945" s="117" t="s">
        <v>2170</v>
      </c>
      <c r="B945" s="254" t="s">
        <v>136</v>
      </c>
      <c r="C945" s="255"/>
      <c r="D945" s="255"/>
      <c r="E945" s="255"/>
      <c r="F945" s="273" t="s">
        <v>48</v>
      </c>
      <c r="G945" s="257" t="s">
        <v>1571</v>
      </c>
      <c r="H945" s="258"/>
      <c r="I945" s="270">
        <v>3</v>
      </c>
      <c r="J945" s="271" t="s">
        <v>656</v>
      </c>
      <c r="K945" s="272">
        <v>0.3</v>
      </c>
      <c r="L945" s="262">
        <v>3243.32</v>
      </c>
      <c r="M945" s="260">
        <v>924.61212550000005</v>
      </c>
      <c r="N945" s="263" t="s">
        <v>1571</v>
      </c>
      <c r="O945" s="262">
        <v>92.461212550000013</v>
      </c>
      <c r="P945" s="264" t="s">
        <v>1571</v>
      </c>
      <c r="Q945" s="219"/>
      <c r="R945" s="143"/>
      <c r="S945" s="143"/>
      <c r="T945" s="143"/>
      <c r="U945" s="143"/>
      <c r="V945" s="143"/>
      <c r="W945" s="143"/>
      <c r="X945" s="220"/>
      <c r="Z945" s="192"/>
    </row>
    <row r="946" spans="1:31" s="120" customFormat="1" ht="23.25" customHeight="1" thickBot="1">
      <c r="A946" s="117" t="s">
        <v>2171</v>
      </c>
      <c r="B946" s="274"/>
      <c r="C946" s="275"/>
      <c r="D946" s="275"/>
      <c r="E946" s="275"/>
      <c r="F946" s="276"/>
      <c r="G946" s="277"/>
      <c r="H946" s="278"/>
      <c r="I946" s="270">
        <v>4</v>
      </c>
      <c r="J946" s="271" t="s">
        <v>1477</v>
      </c>
      <c r="K946" s="272" t="s">
        <v>1477</v>
      </c>
      <c r="L946" s="262" t="s">
        <v>1477</v>
      </c>
      <c r="M946" s="260" t="s">
        <v>1477</v>
      </c>
      <c r="N946" s="263" t="s">
        <v>1477</v>
      </c>
      <c r="O946" s="262" t="s">
        <v>1477</v>
      </c>
      <c r="P946" s="264" t="s">
        <v>1477</v>
      </c>
      <c r="Q946" s="219"/>
      <c r="R946" s="143"/>
      <c r="S946" s="143"/>
      <c r="T946" s="143"/>
      <c r="U946" s="143"/>
      <c r="V946" s="143"/>
      <c r="W946" s="143"/>
      <c r="X946" s="220"/>
      <c r="Z946" s="192"/>
    </row>
    <row r="947" spans="1:31" s="120" customFormat="1" ht="23.25" customHeight="1">
      <c r="A947" s="117" t="s">
        <v>2172</v>
      </c>
      <c r="B947" s="279"/>
      <c r="C947" s="280"/>
      <c r="D947" s="280"/>
      <c r="E947" s="280"/>
      <c r="F947" s="280"/>
      <c r="G947" s="280"/>
      <c r="H947" s="281"/>
      <c r="I947" s="270">
        <v>5</v>
      </c>
      <c r="J947" s="271" t="s">
        <v>1477</v>
      </c>
      <c r="K947" s="272" t="s">
        <v>1477</v>
      </c>
      <c r="L947" s="262" t="s">
        <v>1477</v>
      </c>
      <c r="M947" s="260" t="s">
        <v>1477</v>
      </c>
      <c r="N947" s="263" t="s">
        <v>1477</v>
      </c>
      <c r="O947" s="262" t="s">
        <v>1477</v>
      </c>
      <c r="P947" s="264" t="s">
        <v>1477</v>
      </c>
      <c r="Q947" s="219"/>
      <c r="R947" s="143"/>
      <c r="S947" s="143"/>
      <c r="T947" s="143"/>
      <c r="U947" s="143"/>
      <c r="V947" s="143"/>
      <c r="W947" s="143"/>
      <c r="X947" s="220"/>
      <c r="Z947" s="192"/>
    </row>
    <row r="948" spans="1:31" s="120" customFormat="1" ht="23.25" customHeight="1" thickBot="1">
      <c r="A948" s="117" t="s">
        <v>2173</v>
      </c>
      <c r="B948" s="282"/>
      <c r="H948" s="283"/>
      <c r="I948" s="284">
        <v>6</v>
      </c>
      <c r="J948" s="285" t="s">
        <v>1477</v>
      </c>
      <c r="K948" s="286" t="s">
        <v>1477</v>
      </c>
      <c r="L948" s="262" t="s">
        <v>1477</v>
      </c>
      <c r="M948" s="260" t="s">
        <v>1477</v>
      </c>
      <c r="N948" s="263" t="s">
        <v>1477</v>
      </c>
      <c r="O948" s="262" t="s">
        <v>1477</v>
      </c>
      <c r="P948" s="264" t="s">
        <v>1477</v>
      </c>
      <c r="Q948" s="219"/>
      <c r="R948" s="143"/>
      <c r="S948" s="143"/>
      <c r="T948" s="143"/>
      <c r="U948" s="143"/>
      <c r="V948" s="143"/>
      <c r="W948" s="143"/>
      <c r="X948" s="220"/>
      <c r="Z948" s="192"/>
    </row>
    <row r="949" spans="1:31" s="120" customFormat="1" ht="44.25" customHeight="1" thickBot="1">
      <c r="A949" s="117" t="s">
        <v>2174</v>
      </c>
      <c r="B949" s="287"/>
      <c r="C949" s="288"/>
      <c r="D949" s="288"/>
      <c r="E949" s="288"/>
      <c r="F949" s="288"/>
      <c r="G949" s="288"/>
      <c r="H949" s="289"/>
      <c r="I949" s="290" t="s">
        <v>137</v>
      </c>
      <c r="J949" s="291"/>
      <c r="K949" s="292"/>
      <c r="L949" s="293"/>
      <c r="M949" s="293"/>
      <c r="N949" s="294" t="s">
        <v>1571</v>
      </c>
      <c r="O949" s="293"/>
      <c r="P949" s="295" t="s">
        <v>1571</v>
      </c>
      <c r="Q949" s="296"/>
      <c r="R949" s="297"/>
      <c r="S949" s="297"/>
      <c r="T949" s="297"/>
      <c r="U949" s="297"/>
      <c r="V949" s="297"/>
      <c r="W949" s="297"/>
      <c r="X949" s="298"/>
      <c r="Z949" s="192"/>
      <c r="AA949" s="192"/>
    </row>
    <row r="950" spans="1:31" s="120" customFormat="1" ht="9" customHeight="1">
      <c r="A950" s="117"/>
      <c r="C950" s="143"/>
      <c r="H950" s="128"/>
      <c r="I950" s="128"/>
      <c r="J950" s="128"/>
      <c r="K950" s="128"/>
      <c r="L950" s="128"/>
    </row>
    <row r="951" spans="1:31" s="150" customFormat="1" ht="23.5" thickBot="1">
      <c r="A951" s="144">
        <v>37</v>
      </c>
      <c r="B951" s="299" t="s">
        <v>59</v>
      </c>
      <c r="C951" s="299"/>
      <c r="D951" s="299"/>
      <c r="E951" s="146">
        <v>37</v>
      </c>
      <c r="F951" s="146"/>
      <c r="G951" s="147" t="s">
        <v>1496</v>
      </c>
      <c r="H951" s="148"/>
      <c r="I951" s="148"/>
      <c r="J951" s="148"/>
      <c r="K951" s="148"/>
      <c r="L951" s="148"/>
      <c r="M951" s="147"/>
      <c r="N951" s="146"/>
      <c r="O951" s="146"/>
      <c r="P951" s="146"/>
      <c r="Q951" s="146"/>
      <c r="R951" s="148"/>
      <c r="S951" s="148"/>
      <c r="T951" s="148"/>
      <c r="U951" s="148"/>
      <c r="V951" s="148"/>
      <c r="W951" s="148"/>
      <c r="X951" s="148"/>
      <c r="Y951" s="148"/>
      <c r="Z951" s="148"/>
      <c r="AA951" s="148"/>
      <c r="AB951" s="148"/>
      <c r="AD951" s="148"/>
    </row>
    <row r="952" spans="1:31" s="120" customFormat="1" ht="40.5" customHeight="1">
      <c r="A952" s="117"/>
      <c r="B952" s="151" t="s">
        <v>60</v>
      </c>
      <c r="C952" s="152" t="s">
        <v>61</v>
      </c>
      <c r="D952" s="153" t="s">
        <v>62</v>
      </c>
      <c r="E952" s="154"/>
      <c r="F952" s="155"/>
      <c r="G952" s="156" t="s">
        <v>63</v>
      </c>
      <c r="H952" s="157"/>
      <c r="I952" s="152" t="s">
        <v>64</v>
      </c>
      <c r="J952" s="152" t="s">
        <v>65</v>
      </c>
      <c r="K952" s="152" t="s">
        <v>66</v>
      </c>
      <c r="L952" s="152" t="s">
        <v>67</v>
      </c>
      <c r="M952" s="152" t="s">
        <v>68</v>
      </c>
      <c r="N952" s="152" t="s">
        <v>69</v>
      </c>
      <c r="O952" s="152" t="s">
        <v>70</v>
      </c>
      <c r="P952" s="152" t="s">
        <v>71</v>
      </c>
      <c r="Q952" s="156" t="s">
        <v>72</v>
      </c>
      <c r="R952" s="157"/>
      <c r="S952" s="152" t="s">
        <v>73</v>
      </c>
      <c r="T952" s="156" t="s">
        <v>74</v>
      </c>
      <c r="U952" s="157"/>
      <c r="V952" s="156" t="s">
        <v>75</v>
      </c>
      <c r="W952" s="157"/>
      <c r="X952" s="158" t="s">
        <v>76</v>
      </c>
      <c r="Y952" s="158" t="s">
        <v>77</v>
      </c>
      <c r="AA952" s="159" t="s">
        <v>78</v>
      </c>
      <c r="AC952" s="160" t="s">
        <v>79</v>
      </c>
      <c r="AE952" s="160" t="s">
        <v>80</v>
      </c>
    </row>
    <row r="953" spans="1:31" s="120" customFormat="1" ht="126" customHeight="1">
      <c r="A953" s="117"/>
      <c r="B953" s="161"/>
      <c r="C953" s="162"/>
      <c r="D953" s="163" t="s">
        <v>81</v>
      </c>
      <c r="E953" s="163" t="s">
        <v>82</v>
      </c>
      <c r="F953" s="163" t="s">
        <v>83</v>
      </c>
      <c r="G953" s="163" t="s">
        <v>84</v>
      </c>
      <c r="H953" s="163" t="s">
        <v>85</v>
      </c>
      <c r="I953" s="162"/>
      <c r="J953" s="162"/>
      <c r="K953" s="162"/>
      <c r="L953" s="162"/>
      <c r="M953" s="162"/>
      <c r="N953" s="162"/>
      <c r="O953" s="162"/>
      <c r="P953" s="162"/>
      <c r="Q953" s="165" t="s">
        <v>86</v>
      </c>
      <c r="R953" s="165" t="s">
        <v>87</v>
      </c>
      <c r="S953" s="162"/>
      <c r="T953" s="165" t="s">
        <v>88</v>
      </c>
      <c r="U953" s="165" t="s">
        <v>89</v>
      </c>
      <c r="V953" s="165" t="s">
        <v>90</v>
      </c>
      <c r="W953" s="165" t="s">
        <v>91</v>
      </c>
      <c r="X953" s="166"/>
      <c r="Y953" s="166"/>
      <c r="AA953" s="167"/>
      <c r="AC953" s="168" t="s">
        <v>1559</v>
      </c>
      <c r="AE953" s="168" t="s">
        <v>1560</v>
      </c>
    </row>
    <row r="954" spans="1:31" s="120" customFormat="1" ht="6" customHeight="1">
      <c r="A954" s="117"/>
      <c r="B954" s="169"/>
      <c r="C954" s="170"/>
      <c r="D954" s="170"/>
      <c r="E954" s="170"/>
      <c r="F954" s="170"/>
      <c r="G954" s="170"/>
      <c r="H954" s="170"/>
      <c r="I954" s="170"/>
      <c r="J954" s="170"/>
      <c r="K954" s="170"/>
      <c r="L954" s="170"/>
      <c r="M954" s="170"/>
      <c r="P954" s="170"/>
      <c r="R954" s="170"/>
      <c r="S954" s="170"/>
      <c r="T954" s="171"/>
      <c r="U954" s="172"/>
      <c r="V954" s="173"/>
      <c r="W954" s="173"/>
      <c r="X954" s="174"/>
      <c r="Y954" s="175"/>
      <c r="AA954" s="176"/>
      <c r="AB954" s="177"/>
      <c r="AC954" s="175"/>
      <c r="AE954" s="175"/>
    </row>
    <row r="955" spans="1:31" s="190" customFormat="1" ht="134.25" customHeight="1">
      <c r="A955" s="178" t="s">
        <v>2175</v>
      </c>
      <c r="B955" s="179">
        <v>1</v>
      </c>
      <c r="C955" s="180" t="s">
        <v>663</v>
      </c>
      <c r="D955" s="180" t="s">
        <v>664</v>
      </c>
      <c r="E955" s="180" t="s">
        <v>665</v>
      </c>
      <c r="F955" s="180" t="s">
        <v>666</v>
      </c>
      <c r="G955" s="180" t="s">
        <v>96</v>
      </c>
      <c r="H955" s="193">
        <v>0.8</v>
      </c>
      <c r="I955" s="193" t="s">
        <v>97</v>
      </c>
      <c r="J955" s="193" t="s">
        <v>164</v>
      </c>
      <c r="K955" s="181" t="s">
        <v>108</v>
      </c>
      <c r="L955" s="181" t="s">
        <v>16</v>
      </c>
      <c r="M955" s="182">
        <v>9</v>
      </c>
      <c r="N955" s="183" t="s">
        <v>48</v>
      </c>
      <c r="O955" s="184" t="s">
        <v>667</v>
      </c>
      <c r="P955" s="185">
        <v>34</v>
      </c>
      <c r="Q955" s="183" t="s">
        <v>48</v>
      </c>
      <c r="R955" s="183" t="s">
        <v>48</v>
      </c>
      <c r="S955" s="182">
        <v>1119.51</v>
      </c>
      <c r="T955" s="186">
        <v>895.60800000000006</v>
      </c>
      <c r="U955" s="186">
        <v>895.61</v>
      </c>
      <c r="V955" s="187">
        <v>0.8</v>
      </c>
      <c r="W955" s="186">
        <v>7.2</v>
      </c>
      <c r="X955" s="188"/>
      <c r="Y955" s="189"/>
      <c r="AA955" s="191" t="s">
        <v>48</v>
      </c>
      <c r="AB955" s="192"/>
      <c r="AC955" s="191" t="s">
        <v>49</v>
      </c>
      <c r="AE955" s="191" t="s">
        <v>48</v>
      </c>
    </row>
    <row r="956" spans="1:31" s="190" customFormat="1" ht="193.5" customHeight="1">
      <c r="A956" s="178" t="s">
        <v>2176</v>
      </c>
      <c r="B956" s="179">
        <v>2</v>
      </c>
      <c r="C956" s="180" t="s">
        <v>668</v>
      </c>
      <c r="D956" s="180" t="s">
        <v>669</v>
      </c>
      <c r="E956" s="180" t="s">
        <v>670</v>
      </c>
      <c r="F956" s="180" t="s">
        <v>671</v>
      </c>
      <c r="G956" s="180" t="s">
        <v>96</v>
      </c>
      <c r="H956" s="193">
        <v>0.8</v>
      </c>
      <c r="I956" s="193" t="s">
        <v>97</v>
      </c>
      <c r="J956" s="193" t="s">
        <v>164</v>
      </c>
      <c r="K956" s="181" t="s">
        <v>108</v>
      </c>
      <c r="L956" s="181" t="s">
        <v>16</v>
      </c>
      <c r="M956" s="182">
        <v>21.5</v>
      </c>
      <c r="N956" s="183" t="s">
        <v>48</v>
      </c>
      <c r="O956" s="184" t="s">
        <v>672</v>
      </c>
      <c r="P956" s="185">
        <v>47</v>
      </c>
      <c r="Q956" s="183" t="s">
        <v>48</v>
      </c>
      <c r="R956" s="183" t="s">
        <v>48</v>
      </c>
      <c r="S956" s="182">
        <v>4622.45</v>
      </c>
      <c r="T956" s="186">
        <v>3697.96</v>
      </c>
      <c r="U956" s="186">
        <v>3697.96</v>
      </c>
      <c r="V956" s="187">
        <v>0.8</v>
      </c>
      <c r="W956" s="186">
        <v>17.2</v>
      </c>
      <c r="X956" s="188"/>
      <c r="Y956" s="189"/>
      <c r="AA956" s="191" t="s">
        <v>48</v>
      </c>
      <c r="AB956" s="192"/>
      <c r="AC956" s="191" t="s">
        <v>48</v>
      </c>
      <c r="AE956" s="191" t="s">
        <v>48</v>
      </c>
    </row>
    <row r="957" spans="1:31" s="190" customFormat="1" ht="25.5" hidden="1" customHeight="1">
      <c r="A957" s="178" t="s">
        <v>2177</v>
      </c>
      <c r="B957" s="179"/>
      <c r="C957" s="180"/>
      <c r="D957" s="180"/>
      <c r="E957" s="180"/>
      <c r="F957" s="180"/>
      <c r="G957" s="180"/>
      <c r="H957" s="193"/>
      <c r="I957" s="193"/>
      <c r="J957" s="193"/>
      <c r="K957" s="181"/>
      <c r="L957" s="181"/>
      <c r="M957" s="182"/>
      <c r="N957" s="183"/>
      <c r="O957" s="184"/>
      <c r="P957" s="185"/>
      <c r="Q957" s="183"/>
      <c r="R957" s="183"/>
      <c r="S957" s="182"/>
      <c r="T957" s="186" t="s">
        <v>1477</v>
      </c>
      <c r="U957" s="186">
        <v>0</v>
      </c>
      <c r="V957" s="187" t="s">
        <v>1477</v>
      </c>
      <c r="W957" s="186">
        <v>0</v>
      </c>
      <c r="X957" s="188"/>
      <c r="Y957" s="189"/>
      <c r="AA957" s="191" t="s">
        <v>1477</v>
      </c>
      <c r="AB957" s="192"/>
      <c r="AC957" s="191" t="s">
        <v>1477</v>
      </c>
      <c r="AD957" s="120"/>
      <c r="AE957" s="191" t="s">
        <v>1477</v>
      </c>
    </row>
    <row r="958" spans="1:31" s="190" customFormat="1" ht="25.5" hidden="1" customHeight="1">
      <c r="A958" s="178" t="s">
        <v>2178</v>
      </c>
      <c r="B958" s="179"/>
      <c r="C958" s="180"/>
      <c r="D958" s="180"/>
      <c r="E958" s="180"/>
      <c r="F958" s="180"/>
      <c r="G958" s="180"/>
      <c r="H958" s="193"/>
      <c r="I958" s="193"/>
      <c r="J958" s="193"/>
      <c r="K958" s="181"/>
      <c r="L958" s="181"/>
      <c r="M958" s="182"/>
      <c r="N958" s="183"/>
      <c r="O958" s="184"/>
      <c r="P958" s="185"/>
      <c r="Q958" s="183"/>
      <c r="R958" s="183"/>
      <c r="S958" s="182"/>
      <c r="T958" s="186" t="s">
        <v>1477</v>
      </c>
      <c r="U958" s="186">
        <v>0</v>
      </c>
      <c r="V958" s="187" t="s">
        <v>1477</v>
      </c>
      <c r="W958" s="186">
        <v>0</v>
      </c>
      <c r="X958" s="188"/>
      <c r="Y958" s="194"/>
      <c r="AA958" s="191" t="s">
        <v>1477</v>
      </c>
      <c r="AB958" s="192"/>
      <c r="AC958" s="191" t="s">
        <v>1477</v>
      </c>
      <c r="AE958" s="191" t="s">
        <v>1477</v>
      </c>
    </row>
    <row r="959" spans="1:31" s="190" customFormat="1" ht="25.5" hidden="1" customHeight="1">
      <c r="A959" s="178" t="s">
        <v>2179</v>
      </c>
      <c r="B959" s="179"/>
      <c r="C959" s="180"/>
      <c r="D959" s="180"/>
      <c r="E959" s="180"/>
      <c r="F959" s="180"/>
      <c r="G959" s="180"/>
      <c r="H959" s="193"/>
      <c r="I959" s="193"/>
      <c r="J959" s="193"/>
      <c r="K959" s="181"/>
      <c r="L959" s="181"/>
      <c r="M959" s="182"/>
      <c r="N959" s="183"/>
      <c r="O959" s="184"/>
      <c r="P959" s="185"/>
      <c r="Q959" s="183"/>
      <c r="R959" s="183"/>
      <c r="S959" s="182"/>
      <c r="T959" s="186" t="s">
        <v>1477</v>
      </c>
      <c r="U959" s="186">
        <v>0</v>
      </c>
      <c r="V959" s="187" t="s">
        <v>1477</v>
      </c>
      <c r="W959" s="186">
        <v>0</v>
      </c>
      <c r="X959" s="188"/>
      <c r="Y959" s="194"/>
      <c r="AA959" s="191" t="s">
        <v>1477</v>
      </c>
      <c r="AB959" s="192"/>
      <c r="AC959" s="191" t="s">
        <v>1477</v>
      </c>
      <c r="AD959" s="120"/>
      <c r="AE959" s="191" t="s">
        <v>1477</v>
      </c>
    </row>
    <row r="960" spans="1:31" s="190" customFormat="1" ht="25.5" hidden="1" customHeight="1" thickBot="1">
      <c r="A960" s="178" t="s">
        <v>2180</v>
      </c>
      <c r="B960" s="179"/>
      <c r="C960" s="180"/>
      <c r="D960" s="180"/>
      <c r="E960" s="180"/>
      <c r="F960" s="180"/>
      <c r="G960" s="180"/>
      <c r="H960" s="193"/>
      <c r="I960" s="193"/>
      <c r="J960" s="193"/>
      <c r="K960" s="181"/>
      <c r="L960" s="181"/>
      <c r="M960" s="182"/>
      <c r="N960" s="183"/>
      <c r="O960" s="184"/>
      <c r="P960" s="185"/>
      <c r="Q960" s="183"/>
      <c r="R960" s="183"/>
      <c r="S960" s="182"/>
      <c r="T960" s="186" t="s">
        <v>1477</v>
      </c>
      <c r="U960" s="186">
        <v>0</v>
      </c>
      <c r="V960" s="187" t="s">
        <v>1477</v>
      </c>
      <c r="W960" s="186">
        <v>0</v>
      </c>
      <c r="X960" s="188"/>
      <c r="Y960" s="195"/>
      <c r="AA960" s="196" t="s">
        <v>1477</v>
      </c>
      <c r="AB960" s="192"/>
      <c r="AC960" s="196" t="s">
        <v>1477</v>
      </c>
      <c r="AD960" s="120"/>
      <c r="AE960" s="196" t="s">
        <v>1477</v>
      </c>
    </row>
    <row r="961" spans="1:31" s="120" customFormat="1" ht="6" customHeight="1">
      <c r="A961" s="117"/>
      <c r="B961" s="169"/>
      <c r="C961" s="170"/>
      <c r="D961" s="170"/>
      <c r="E961" s="170"/>
      <c r="F961" s="170"/>
      <c r="G961" s="170"/>
      <c r="H961" s="170"/>
      <c r="I961" s="170"/>
      <c r="J961" s="170"/>
      <c r="K961" s="170"/>
      <c r="L961" s="170"/>
      <c r="M961" s="170"/>
      <c r="N961" s="170"/>
      <c r="O961" s="170"/>
      <c r="P961" s="170"/>
      <c r="Q961" s="170"/>
      <c r="R961" s="170"/>
      <c r="S961" s="170"/>
      <c r="T961" s="170"/>
      <c r="U961" s="197"/>
      <c r="V961" s="197"/>
      <c r="W961" s="197"/>
      <c r="X961" s="198"/>
      <c r="Y961" s="192"/>
      <c r="Z961" s="192"/>
      <c r="AA961" s="190"/>
      <c r="AB961" s="192"/>
    </row>
    <row r="962" spans="1:31" s="120" customFormat="1" ht="17.25" customHeight="1" thickBot="1">
      <c r="A962" s="199"/>
      <c r="B962" s="200"/>
      <c r="C962" s="201"/>
      <c r="D962" s="201"/>
      <c r="E962" s="201"/>
      <c r="F962" s="201"/>
      <c r="G962" s="201"/>
      <c r="H962" s="201"/>
      <c r="I962" s="201"/>
      <c r="J962" s="201"/>
      <c r="K962" s="201"/>
      <c r="L962" s="201"/>
      <c r="M962" s="201"/>
      <c r="N962" s="201"/>
      <c r="O962" s="201"/>
      <c r="P962" s="201"/>
      <c r="Q962" s="201"/>
      <c r="R962" s="201"/>
      <c r="S962" s="201"/>
      <c r="T962" s="201"/>
      <c r="U962" s="202">
        <v>4593.57</v>
      </c>
      <c r="V962" s="202"/>
      <c r="W962" s="202"/>
      <c r="X962" s="203"/>
      <c r="Y962" s="192"/>
      <c r="Z962" s="192"/>
      <c r="AB962" s="192"/>
      <c r="AE962" s="143"/>
    </row>
    <row r="963" spans="1:31" s="192" customFormat="1" ht="6.75" customHeight="1" thickBot="1">
      <c r="A963" s="204"/>
      <c r="B963" s="205"/>
      <c r="C963" s="206"/>
      <c r="D963" s="206"/>
      <c r="E963" s="206"/>
      <c r="F963" s="206"/>
      <c r="G963" s="206"/>
      <c r="H963" s="206"/>
      <c r="I963" s="206"/>
      <c r="J963" s="206"/>
      <c r="K963" s="206"/>
      <c r="L963" s="206"/>
      <c r="M963" s="206"/>
      <c r="N963" s="206"/>
      <c r="O963" s="206"/>
      <c r="P963" s="206"/>
      <c r="Q963" s="206"/>
      <c r="R963" s="206"/>
      <c r="S963" s="207"/>
      <c r="T963" s="207"/>
      <c r="U963" s="207"/>
      <c r="V963" s="207"/>
      <c r="W963" s="207"/>
      <c r="X963" s="208"/>
      <c r="AE963" s="143"/>
    </row>
    <row r="964" spans="1:31" s="120" customFormat="1" ht="16.5" customHeight="1">
      <c r="A964" s="117"/>
      <c r="B964" s="209" t="s">
        <v>118</v>
      </c>
      <c r="C964" s="210"/>
      <c r="D964" s="210"/>
      <c r="E964" s="210"/>
      <c r="F964" s="210"/>
      <c r="G964" s="210"/>
      <c r="H964" s="210"/>
      <c r="I964" s="210"/>
      <c r="J964" s="210"/>
      <c r="K964" s="210"/>
      <c r="L964" s="210"/>
      <c r="M964" s="210"/>
      <c r="N964" s="210"/>
      <c r="O964" s="210"/>
      <c r="P964" s="210"/>
      <c r="Q964" s="211"/>
      <c r="R964" s="212"/>
      <c r="S964" s="212"/>
      <c r="T964" s="212"/>
      <c r="U964" s="212"/>
      <c r="V964" s="212"/>
      <c r="W964" s="212"/>
      <c r="X964" s="213"/>
      <c r="Y964" s="192"/>
      <c r="Z964" s="192"/>
      <c r="AE964" s="143"/>
    </row>
    <row r="965" spans="1:31" s="120" customFormat="1" ht="15.75" customHeight="1" thickBot="1">
      <c r="A965" s="117" t="s">
        <v>2181</v>
      </c>
      <c r="B965" s="214" t="s">
        <v>119</v>
      </c>
      <c r="C965" s="215"/>
      <c r="D965" s="215"/>
      <c r="E965" s="215"/>
      <c r="F965" s="215"/>
      <c r="G965" s="215"/>
      <c r="H965" s="216"/>
      <c r="I965" s="217" t="s">
        <v>120</v>
      </c>
      <c r="J965" s="218"/>
      <c r="K965" s="218"/>
      <c r="L965" s="218"/>
      <c r="M965" s="218"/>
      <c r="N965" s="218"/>
      <c r="O965" s="218"/>
      <c r="P965" s="218"/>
      <c r="Q965" s="219"/>
      <c r="R965" s="143"/>
      <c r="S965" s="143"/>
      <c r="T965" s="143"/>
      <c r="U965" s="143"/>
      <c r="V965" s="143"/>
      <c r="W965" s="143"/>
      <c r="X965" s="220"/>
      <c r="Y965" s="192"/>
      <c r="Z965" s="192"/>
    </row>
    <row r="966" spans="1:31" s="120" customFormat="1" ht="21.75" customHeight="1" thickBot="1">
      <c r="A966" s="117" t="s">
        <v>2182</v>
      </c>
      <c r="B966" s="221" t="s">
        <v>121</v>
      </c>
      <c r="C966" s="222"/>
      <c r="D966" s="222"/>
      <c r="E966" s="222"/>
      <c r="F966" s="222"/>
      <c r="G966" s="223" t="s">
        <v>122</v>
      </c>
      <c r="H966" s="224"/>
      <c r="I966" s="225" t="s">
        <v>123</v>
      </c>
      <c r="J966" s="226"/>
      <c r="K966" s="226"/>
      <c r="L966" s="226"/>
      <c r="M966" s="226"/>
      <c r="N966" s="226"/>
      <c r="O966" s="226"/>
      <c r="P966" s="227">
        <v>2</v>
      </c>
      <c r="Q966" s="219"/>
      <c r="R966" s="143"/>
      <c r="S966" s="143"/>
      <c r="T966" s="143"/>
      <c r="U966" s="143"/>
      <c r="V966" s="143"/>
      <c r="W966" s="143"/>
      <c r="X966" s="220"/>
      <c r="Z966" s="192"/>
      <c r="AA966" s="192"/>
      <c r="AD966" s="190"/>
    </row>
    <row r="967" spans="1:31" s="143" customFormat="1" ht="33.75" customHeight="1">
      <c r="A967" s="117" t="s">
        <v>2183</v>
      </c>
      <c r="B967" s="228" t="s">
        <v>124</v>
      </c>
      <c r="C967" s="229"/>
      <c r="D967" s="230" t="s">
        <v>125</v>
      </c>
      <c r="E967" s="231" t="s">
        <v>126</v>
      </c>
      <c r="F967" s="231" t="s">
        <v>127</v>
      </c>
      <c r="G967" s="232"/>
      <c r="H967" s="233"/>
      <c r="I967" s="234" t="s">
        <v>128</v>
      </c>
      <c r="J967" s="235"/>
      <c r="K967" s="236" t="s">
        <v>129</v>
      </c>
      <c r="L967" s="237" t="s">
        <v>130</v>
      </c>
      <c r="M967" s="238"/>
      <c r="N967" s="239" t="s">
        <v>131</v>
      </c>
      <c r="O967" s="238"/>
      <c r="P967" s="240" t="s">
        <v>132</v>
      </c>
      <c r="Q967" s="219"/>
      <c r="X967" s="220"/>
      <c r="Z967" s="192"/>
      <c r="AA967" s="192"/>
      <c r="AD967" s="120"/>
    </row>
    <row r="968" spans="1:31" s="143" customFormat="1" ht="74.25" customHeight="1" thickBot="1">
      <c r="A968" s="117" t="s">
        <v>2184</v>
      </c>
      <c r="B968" s="241">
        <v>2</v>
      </c>
      <c r="C968" s="242">
        <v>2</v>
      </c>
      <c r="D968" s="243">
        <v>1849.2242510000001</v>
      </c>
      <c r="E968" s="244">
        <v>4593.57</v>
      </c>
      <c r="F968" s="245">
        <v>2296.79</v>
      </c>
      <c r="G968" s="246" t="s">
        <v>1571</v>
      </c>
      <c r="H968" s="247"/>
      <c r="I968" s="248"/>
      <c r="J968" s="249"/>
      <c r="K968" s="250"/>
      <c r="L968" s="251"/>
      <c r="M968" s="252" t="s">
        <v>133</v>
      </c>
      <c r="N968" s="250"/>
      <c r="O968" s="252" t="s">
        <v>134</v>
      </c>
      <c r="P968" s="253"/>
      <c r="Q968" s="219"/>
      <c r="X968" s="220"/>
      <c r="Z968" s="192"/>
      <c r="AA968" s="192"/>
    </row>
    <row r="969" spans="1:31" s="120" customFormat="1" ht="117" customHeight="1">
      <c r="A969" s="178" t="s">
        <v>2185</v>
      </c>
      <c r="B969" s="254" t="s">
        <v>135</v>
      </c>
      <c r="C969" s="255"/>
      <c r="D969" s="255"/>
      <c r="E969" s="255"/>
      <c r="F969" s="256"/>
      <c r="G969" s="257" t="s">
        <v>1571</v>
      </c>
      <c r="H969" s="258"/>
      <c r="I969" s="259">
        <v>1</v>
      </c>
      <c r="J969" s="260" t="s">
        <v>667</v>
      </c>
      <c r="K969" s="261">
        <v>0.6</v>
      </c>
      <c r="L969" s="262">
        <v>895.61</v>
      </c>
      <c r="M969" s="260">
        <v>924.61212550000005</v>
      </c>
      <c r="N969" s="263" t="s">
        <v>1590</v>
      </c>
      <c r="O969" s="262">
        <v>92.461212550000013</v>
      </c>
      <c r="P969" s="264" t="s">
        <v>1571</v>
      </c>
      <c r="Q969" s="219"/>
      <c r="R969" s="143"/>
      <c r="S969" s="143"/>
      <c r="T969" s="143"/>
      <c r="U969" s="143"/>
      <c r="V969" s="143"/>
      <c r="W969" s="143"/>
      <c r="X969" s="220"/>
      <c r="Z969" s="192"/>
    </row>
    <row r="970" spans="1:31" s="120" customFormat="1" ht="79.5" customHeight="1" thickBot="1">
      <c r="A970" s="178" t="s">
        <v>2186</v>
      </c>
      <c r="B970" s="265"/>
      <c r="C970" s="266"/>
      <c r="D970" s="266"/>
      <c r="E970" s="266"/>
      <c r="F970" s="267"/>
      <c r="G970" s="268"/>
      <c r="H970" s="269"/>
      <c r="I970" s="270">
        <v>2</v>
      </c>
      <c r="J970" s="271" t="s">
        <v>672</v>
      </c>
      <c r="K970" s="272">
        <v>0.4</v>
      </c>
      <c r="L970" s="262">
        <v>3697.96</v>
      </c>
      <c r="M970" s="260">
        <v>924.61212550000005</v>
      </c>
      <c r="N970" s="263" t="s">
        <v>1571</v>
      </c>
      <c r="O970" s="262">
        <v>92.461212550000013</v>
      </c>
      <c r="P970" s="264" t="s">
        <v>1571</v>
      </c>
      <c r="Q970" s="219"/>
      <c r="R970" s="143"/>
      <c r="S970" s="143"/>
      <c r="T970" s="143"/>
      <c r="U970" s="143"/>
      <c r="V970" s="143"/>
      <c r="W970" s="143"/>
      <c r="X970" s="220"/>
      <c r="Z970" s="192"/>
    </row>
    <row r="971" spans="1:31" s="120" customFormat="1" ht="23.25" customHeight="1">
      <c r="A971" s="117" t="s">
        <v>2187</v>
      </c>
      <c r="B971" s="254" t="s">
        <v>136</v>
      </c>
      <c r="C971" s="255"/>
      <c r="D971" s="255"/>
      <c r="E971" s="255"/>
      <c r="F971" s="273" t="s">
        <v>48</v>
      </c>
      <c r="G971" s="257" t="s">
        <v>1571</v>
      </c>
      <c r="H971" s="258"/>
      <c r="I971" s="270">
        <v>3</v>
      </c>
      <c r="J971" s="271" t="s">
        <v>1477</v>
      </c>
      <c r="K971" s="272" t="s">
        <v>1477</v>
      </c>
      <c r="L971" s="262" t="s">
        <v>1477</v>
      </c>
      <c r="M971" s="260" t="s">
        <v>1477</v>
      </c>
      <c r="N971" s="263" t="s">
        <v>1477</v>
      </c>
      <c r="O971" s="262" t="s">
        <v>1477</v>
      </c>
      <c r="P971" s="264" t="s">
        <v>1477</v>
      </c>
      <c r="Q971" s="219"/>
      <c r="R971" s="143"/>
      <c r="S971" s="143"/>
      <c r="T971" s="143"/>
      <c r="U971" s="143"/>
      <c r="V971" s="143"/>
      <c r="W971" s="143"/>
      <c r="X971" s="220"/>
      <c r="Z971" s="192"/>
    </row>
    <row r="972" spans="1:31" s="120" customFormat="1" ht="23.25" customHeight="1" thickBot="1">
      <c r="A972" s="117" t="s">
        <v>2188</v>
      </c>
      <c r="B972" s="274"/>
      <c r="C972" s="275"/>
      <c r="D972" s="275"/>
      <c r="E972" s="275"/>
      <c r="F972" s="276"/>
      <c r="G972" s="277"/>
      <c r="H972" s="278"/>
      <c r="I972" s="270">
        <v>4</v>
      </c>
      <c r="J972" s="271" t="s">
        <v>1477</v>
      </c>
      <c r="K972" s="272" t="s">
        <v>1477</v>
      </c>
      <c r="L972" s="262" t="s">
        <v>1477</v>
      </c>
      <c r="M972" s="260" t="s">
        <v>1477</v>
      </c>
      <c r="N972" s="263" t="s">
        <v>1477</v>
      </c>
      <c r="O972" s="262" t="s">
        <v>1477</v>
      </c>
      <c r="P972" s="264" t="s">
        <v>1477</v>
      </c>
      <c r="Q972" s="219"/>
      <c r="R972" s="143"/>
      <c r="S972" s="143"/>
      <c r="T972" s="143"/>
      <c r="U972" s="143"/>
      <c r="V972" s="143"/>
      <c r="W972" s="143"/>
      <c r="X972" s="220"/>
      <c r="Z972" s="192"/>
    </row>
    <row r="973" spans="1:31" s="120" customFormat="1" ht="23.25" customHeight="1">
      <c r="A973" s="117" t="s">
        <v>2189</v>
      </c>
      <c r="B973" s="279"/>
      <c r="C973" s="280"/>
      <c r="D973" s="280"/>
      <c r="E973" s="280"/>
      <c r="F973" s="280"/>
      <c r="G973" s="280"/>
      <c r="H973" s="281"/>
      <c r="I973" s="270">
        <v>5</v>
      </c>
      <c r="J973" s="271" t="s">
        <v>1477</v>
      </c>
      <c r="K973" s="272" t="s">
        <v>1477</v>
      </c>
      <c r="L973" s="262" t="s">
        <v>1477</v>
      </c>
      <c r="M973" s="260" t="s">
        <v>1477</v>
      </c>
      <c r="N973" s="263" t="s">
        <v>1477</v>
      </c>
      <c r="O973" s="262" t="s">
        <v>1477</v>
      </c>
      <c r="P973" s="264" t="s">
        <v>1477</v>
      </c>
      <c r="Q973" s="219"/>
      <c r="R973" s="143"/>
      <c r="S973" s="143"/>
      <c r="T973" s="143"/>
      <c r="U973" s="143"/>
      <c r="V973" s="143"/>
      <c r="W973" s="143"/>
      <c r="X973" s="220"/>
      <c r="Z973" s="192"/>
    </row>
    <row r="974" spans="1:31" s="120" customFormat="1" ht="23.25" customHeight="1" thickBot="1">
      <c r="A974" s="117" t="s">
        <v>2190</v>
      </c>
      <c r="B974" s="282"/>
      <c r="H974" s="283"/>
      <c r="I974" s="284">
        <v>6</v>
      </c>
      <c r="J974" s="285" t="s">
        <v>1477</v>
      </c>
      <c r="K974" s="286" t="s">
        <v>1477</v>
      </c>
      <c r="L974" s="262" t="s">
        <v>1477</v>
      </c>
      <c r="M974" s="260" t="s">
        <v>1477</v>
      </c>
      <c r="N974" s="263" t="s">
        <v>1477</v>
      </c>
      <c r="O974" s="262" t="s">
        <v>1477</v>
      </c>
      <c r="P974" s="264" t="s">
        <v>1477</v>
      </c>
      <c r="Q974" s="219"/>
      <c r="R974" s="143"/>
      <c r="S974" s="143"/>
      <c r="T974" s="143"/>
      <c r="U974" s="143"/>
      <c r="V974" s="143"/>
      <c r="W974" s="143"/>
      <c r="X974" s="220"/>
      <c r="Z974" s="192"/>
    </row>
    <row r="975" spans="1:31" s="120" customFormat="1" ht="44.25" customHeight="1" thickBot="1">
      <c r="A975" s="117" t="s">
        <v>2191</v>
      </c>
      <c r="B975" s="287"/>
      <c r="C975" s="288"/>
      <c r="D975" s="288"/>
      <c r="E975" s="288"/>
      <c r="F975" s="288"/>
      <c r="G975" s="288"/>
      <c r="H975" s="289"/>
      <c r="I975" s="290" t="s">
        <v>137</v>
      </c>
      <c r="J975" s="291"/>
      <c r="K975" s="292"/>
      <c r="L975" s="293"/>
      <c r="M975" s="293"/>
      <c r="N975" s="294" t="s">
        <v>1571</v>
      </c>
      <c r="O975" s="293"/>
      <c r="P975" s="295" t="s">
        <v>1571</v>
      </c>
      <c r="Q975" s="296"/>
      <c r="R975" s="297"/>
      <c r="S975" s="297"/>
      <c r="T975" s="297"/>
      <c r="U975" s="297"/>
      <c r="V975" s="297"/>
      <c r="W975" s="297"/>
      <c r="X975" s="298"/>
      <c r="Z975" s="192"/>
      <c r="AA975" s="192"/>
    </row>
    <row r="976" spans="1:31" s="120" customFormat="1" ht="9" customHeight="1">
      <c r="A976" s="117"/>
      <c r="C976" s="143"/>
      <c r="H976" s="128"/>
      <c r="I976" s="128"/>
      <c r="J976" s="128"/>
      <c r="K976" s="128"/>
      <c r="L976" s="128"/>
    </row>
    <row r="977" spans="1:31" s="150" customFormat="1" ht="23.5" thickBot="1">
      <c r="A977" s="144">
        <v>38</v>
      </c>
      <c r="B977" s="299" t="s">
        <v>59</v>
      </c>
      <c r="C977" s="299"/>
      <c r="D977" s="299"/>
      <c r="E977" s="146">
        <v>38</v>
      </c>
      <c r="F977" s="146"/>
      <c r="G977" s="147" t="s">
        <v>1497</v>
      </c>
      <c r="H977" s="148"/>
      <c r="I977" s="148"/>
      <c r="J977" s="148"/>
      <c r="K977" s="148"/>
      <c r="L977" s="148"/>
      <c r="M977" s="147"/>
      <c r="N977" s="146"/>
      <c r="O977" s="146"/>
      <c r="P977" s="146"/>
      <c r="Q977" s="146"/>
      <c r="R977" s="148"/>
      <c r="S977" s="148"/>
      <c r="T977" s="148"/>
      <c r="U977" s="148"/>
      <c r="V977" s="148"/>
      <c r="W977" s="148"/>
      <c r="X977" s="148"/>
      <c r="Y977" s="148"/>
      <c r="Z977" s="148"/>
      <c r="AA977" s="148"/>
      <c r="AB977" s="148"/>
      <c r="AD977" s="148"/>
    </row>
    <row r="978" spans="1:31" s="120" customFormat="1" ht="40.5" customHeight="1">
      <c r="A978" s="117"/>
      <c r="B978" s="151" t="s">
        <v>60</v>
      </c>
      <c r="C978" s="152" t="s">
        <v>61</v>
      </c>
      <c r="D978" s="153" t="s">
        <v>62</v>
      </c>
      <c r="E978" s="154"/>
      <c r="F978" s="155"/>
      <c r="G978" s="156" t="s">
        <v>63</v>
      </c>
      <c r="H978" s="157"/>
      <c r="I978" s="152" t="s">
        <v>64</v>
      </c>
      <c r="J978" s="152" t="s">
        <v>65</v>
      </c>
      <c r="K978" s="152" t="s">
        <v>66</v>
      </c>
      <c r="L978" s="152" t="s">
        <v>67</v>
      </c>
      <c r="M978" s="152" t="s">
        <v>68</v>
      </c>
      <c r="N978" s="152" t="s">
        <v>69</v>
      </c>
      <c r="O978" s="152" t="s">
        <v>70</v>
      </c>
      <c r="P978" s="152" t="s">
        <v>71</v>
      </c>
      <c r="Q978" s="156" t="s">
        <v>72</v>
      </c>
      <c r="R978" s="157"/>
      <c r="S978" s="152" t="s">
        <v>73</v>
      </c>
      <c r="T978" s="156" t="s">
        <v>74</v>
      </c>
      <c r="U978" s="157"/>
      <c r="V978" s="156" t="s">
        <v>75</v>
      </c>
      <c r="W978" s="157"/>
      <c r="X978" s="158" t="s">
        <v>76</v>
      </c>
      <c r="Y978" s="158" t="s">
        <v>77</v>
      </c>
      <c r="AA978" s="159" t="s">
        <v>78</v>
      </c>
      <c r="AC978" s="160" t="s">
        <v>79</v>
      </c>
      <c r="AE978" s="160" t="s">
        <v>80</v>
      </c>
    </row>
    <row r="979" spans="1:31" s="120" customFormat="1" ht="126" customHeight="1">
      <c r="A979" s="117"/>
      <c r="B979" s="161"/>
      <c r="C979" s="162"/>
      <c r="D979" s="163" t="s">
        <v>81</v>
      </c>
      <c r="E979" s="163" t="s">
        <v>82</v>
      </c>
      <c r="F979" s="163" t="s">
        <v>83</v>
      </c>
      <c r="G979" s="163" t="s">
        <v>84</v>
      </c>
      <c r="H979" s="163" t="s">
        <v>85</v>
      </c>
      <c r="I979" s="162"/>
      <c r="J979" s="162"/>
      <c r="K979" s="162"/>
      <c r="L979" s="162"/>
      <c r="M979" s="162"/>
      <c r="N979" s="162"/>
      <c r="O979" s="162"/>
      <c r="P979" s="162"/>
      <c r="Q979" s="165" t="s">
        <v>86</v>
      </c>
      <c r="R979" s="165" t="s">
        <v>87</v>
      </c>
      <c r="S979" s="162"/>
      <c r="T979" s="165" t="s">
        <v>88</v>
      </c>
      <c r="U979" s="165" t="s">
        <v>89</v>
      </c>
      <c r="V979" s="165" t="s">
        <v>90</v>
      </c>
      <c r="W979" s="165" t="s">
        <v>91</v>
      </c>
      <c r="X979" s="166"/>
      <c r="Y979" s="166"/>
      <c r="AA979" s="167"/>
      <c r="AC979" s="168" t="s">
        <v>1559</v>
      </c>
      <c r="AE979" s="168" t="s">
        <v>1560</v>
      </c>
    </row>
    <row r="980" spans="1:31" s="120" customFormat="1" ht="6" customHeight="1">
      <c r="A980" s="117"/>
      <c r="B980" s="169"/>
      <c r="C980" s="170"/>
      <c r="D980" s="170"/>
      <c r="E980" s="170"/>
      <c r="F980" s="170"/>
      <c r="G980" s="170"/>
      <c r="H980" s="170"/>
      <c r="I980" s="170"/>
      <c r="J980" s="170"/>
      <c r="K980" s="170"/>
      <c r="L980" s="170"/>
      <c r="M980" s="170"/>
      <c r="P980" s="170"/>
      <c r="R980" s="170"/>
      <c r="S980" s="170"/>
      <c r="T980" s="171"/>
      <c r="U980" s="172"/>
      <c r="V980" s="173"/>
      <c r="W980" s="173"/>
      <c r="X980" s="174"/>
      <c r="Y980" s="175"/>
      <c r="AA980" s="176"/>
      <c r="AB980" s="177"/>
      <c r="AC980" s="175"/>
      <c r="AE980" s="175"/>
    </row>
    <row r="981" spans="1:31" s="190" customFormat="1" ht="122.25" customHeight="1">
      <c r="A981" s="178" t="s">
        <v>2192</v>
      </c>
      <c r="B981" s="179">
        <v>1</v>
      </c>
      <c r="C981" s="180" t="s">
        <v>160</v>
      </c>
      <c r="D981" s="180" t="s">
        <v>673</v>
      </c>
      <c r="E981" s="180" t="s">
        <v>674</v>
      </c>
      <c r="F981" s="180" t="s">
        <v>675</v>
      </c>
      <c r="G981" s="180" t="s">
        <v>96</v>
      </c>
      <c r="H981" s="193">
        <v>0.25</v>
      </c>
      <c r="I981" s="193" t="s">
        <v>97</v>
      </c>
      <c r="J981" s="193" t="s">
        <v>164</v>
      </c>
      <c r="K981" s="181" t="s">
        <v>108</v>
      </c>
      <c r="L981" s="181" t="s">
        <v>16</v>
      </c>
      <c r="M981" s="182">
        <v>22.1</v>
      </c>
      <c r="N981" s="183" t="s">
        <v>48</v>
      </c>
      <c r="O981" s="184" t="s">
        <v>676</v>
      </c>
      <c r="P981" s="185">
        <v>105</v>
      </c>
      <c r="Q981" s="183" t="s">
        <v>48</v>
      </c>
      <c r="R981" s="183" t="s">
        <v>48</v>
      </c>
      <c r="S981" s="182">
        <v>3703.03</v>
      </c>
      <c r="T981" s="186">
        <v>925.75750000000005</v>
      </c>
      <c r="U981" s="186">
        <v>925.76</v>
      </c>
      <c r="V981" s="187">
        <v>0.25</v>
      </c>
      <c r="W981" s="186">
        <v>5.53</v>
      </c>
      <c r="X981" s="188"/>
      <c r="Y981" s="189"/>
      <c r="AA981" s="191" t="s">
        <v>48</v>
      </c>
      <c r="AB981" s="192"/>
      <c r="AC981" s="191" t="s">
        <v>49</v>
      </c>
      <c r="AE981" s="191" t="s">
        <v>48</v>
      </c>
    </row>
    <row r="982" spans="1:31" s="190" customFormat="1" ht="130.5" customHeight="1">
      <c r="A982" s="178" t="s">
        <v>2193</v>
      </c>
      <c r="B982" s="179">
        <v>2</v>
      </c>
      <c r="C982" s="180" t="s">
        <v>677</v>
      </c>
      <c r="D982" s="180" t="s">
        <v>678</v>
      </c>
      <c r="E982" s="180" t="s">
        <v>679</v>
      </c>
      <c r="F982" s="180" t="s">
        <v>680</v>
      </c>
      <c r="G982" s="180" t="s">
        <v>96</v>
      </c>
      <c r="H982" s="193">
        <v>0.5</v>
      </c>
      <c r="I982" s="193" t="s">
        <v>97</v>
      </c>
      <c r="J982" s="193" t="s">
        <v>116</v>
      </c>
      <c r="K982" s="181" t="s">
        <v>108</v>
      </c>
      <c r="L982" s="181" t="s">
        <v>100</v>
      </c>
      <c r="M982" s="182">
        <v>3.0319400000000001</v>
      </c>
      <c r="N982" s="183" t="s">
        <v>48</v>
      </c>
      <c r="O982" s="184" t="s">
        <v>676</v>
      </c>
      <c r="P982" s="185">
        <v>124</v>
      </c>
      <c r="Q982" s="183" t="s">
        <v>48</v>
      </c>
      <c r="R982" s="183" t="s">
        <v>48</v>
      </c>
      <c r="S982" s="182">
        <v>3463.38</v>
      </c>
      <c r="T982" s="186">
        <v>1731.69</v>
      </c>
      <c r="U982" s="186">
        <v>1731.69</v>
      </c>
      <c r="V982" s="187">
        <v>0.5</v>
      </c>
      <c r="W982" s="186">
        <v>1.52</v>
      </c>
      <c r="X982" s="188"/>
      <c r="Y982" s="189"/>
      <c r="AA982" s="191" t="s">
        <v>48</v>
      </c>
      <c r="AB982" s="192"/>
      <c r="AC982" s="191" t="s">
        <v>48</v>
      </c>
      <c r="AE982" s="191" t="s">
        <v>49</v>
      </c>
    </row>
    <row r="983" spans="1:31" s="190" customFormat="1" ht="25.5" hidden="1" customHeight="1">
      <c r="A983" s="178" t="s">
        <v>2194</v>
      </c>
      <c r="B983" s="179"/>
      <c r="C983" s="180"/>
      <c r="D983" s="180"/>
      <c r="E983" s="180"/>
      <c r="F983" s="180"/>
      <c r="G983" s="180"/>
      <c r="H983" s="193"/>
      <c r="I983" s="193"/>
      <c r="J983" s="193"/>
      <c r="K983" s="181"/>
      <c r="L983" s="181"/>
      <c r="M983" s="182"/>
      <c r="N983" s="183"/>
      <c r="O983" s="184"/>
      <c r="P983" s="185"/>
      <c r="Q983" s="183"/>
      <c r="R983" s="183"/>
      <c r="S983" s="182"/>
      <c r="T983" s="186" t="s">
        <v>1477</v>
      </c>
      <c r="U983" s="186">
        <v>0</v>
      </c>
      <c r="V983" s="187" t="s">
        <v>1477</v>
      </c>
      <c r="W983" s="186">
        <v>0</v>
      </c>
      <c r="X983" s="188"/>
      <c r="Y983" s="189"/>
      <c r="AA983" s="191" t="s">
        <v>1477</v>
      </c>
      <c r="AB983" s="192"/>
      <c r="AC983" s="191" t="s">
        <v>1477</v>
      </c>
      <c r="AD983" s="120"/>
      <c r="AE983" s="191" t="s">
        <v>1477</v>
      </c>
    </row>
    <row r="984" spans="1:31" s="190" customFormat="1" ht="25.5" hidden="1" customHeight="1">
      <c r="A984" s="178" t="s">
        <v>2195</v>
      </c>
      <c r="B984" s="179"/>
      <c r="C984" s="180"/>
      <c r="D984" s="180"/>
      <c r="E984" s="180"/>
      <c r="F984" s="180"/>
      <c r="G984" s="180"/>
      <c r="H984" s="193"/>
      <c r="I984" s="193"/>
      <c r="J984" s="193"/>
      <c r="K984" s="181"/>
      <c r="L984" s="181"/>
      <c r="M984" s="182"/>
      <c r="N984" s="183"/>
      <c r="O984" s="184"/>
      <c r="P984" s="185"/>
      <c r="Q984" s="183"/>
      <c r="R984" s="183"/>
      <c r="S984" s="182"/>
      <c r="T984" s="186" t="s">
        <v>1477</v>
      </c>
      <c r="U984" s="186">
        <v>0</v>
      </c>
      <c r="V984" s="187" t="s">
        <v>1477</v>
      </c>
      <c r="W984" s="186">
        <v>0</v>
      </c>
      <c r="X984" s="188"/>
      <c r="Y984" s="194"/>
      <c r="AA984" s="191" t="s">
        <v>1477</v>
      </c>
      <c r="AB984" s="192"/>
      <c r="AC984" s="191" t="s">
        <v>1477</v>
      </c>
      <c r="AE984" s="191" t="s">
        <v>1477</v>
      </c>
    </row>
    <row r="985" spans="1:31" s="190" customFormat="1" ht="25.5" hidden="1" customHeight="1">
      <c r="A985" s="178" t="s">
        <v>2196</v>
      </c>
      <c r="B985" s="179"/>
      <c r="C985" s="180"/>
      <c r="D985" s="180"/>
      <c r="E985" s="180"/>
      <c r="F985" s="180"/>
      <c r="G985" s="180"/>
      <c r="H985" s="193"/>
      <c r="I985" s="193"/>
      <c r="J985" s="193"/>
      <c r="K985" s="181"/>
      <c r="L985" s="181"/>
      <c r="M985" s="182"/>
      <c r="N985" s="183"/>
      <c r="O985" s="184"/>
      <c r="P985" s="185"/>
      <c r="Q985" s="183"/>
      <c r="R985" s="183"/>
      <c r="S985" s="182"/>
      <c r="T985" s="186" t="s">
        <v>1477</v>
      </c>
      <c r="U985" s="186">
        <v>0</v>
      </c>
      <c r="V985" s="187" t="s">
        <v>1477</v>
      </c>
      <c r="W985" s="186">
        <v>0</v>
      </c>
      <c r="X985" s="188"/>
      <c r="Y985" s="194"/>
      <c r="AA985" s="191" t="s">
        <v>1477</v>
      </c>
      <c r="AB985" s="192"/>
      <c r="AC985" s="191" t="s">
        <v>1477</v>
      </c>
      <c r="AD985" s="120"/>
      <c r="AE985" s="191" t="s">
        <v>1477</v>
      </c>
    </row>
    <row r="986" spans="1:31" s="190" customFormat="1" ht="25.5" hidden="1" customHeight="1" thickBot="1">
      <c r="A986" s="178" t="s">
        <v>2197</v>
      </c>
      <c r="B986" s="179"/>
      <c r="C986" s="180"/>
      <c r="D986" s="180"/>
      <c r="E986" s="180"/>
      <c r="F986" s="180"/>
      <c r="G986" s="180"/>
      <c r="H986" s="193"/>
      <c r="I986" s="193"/>
      <c r="J986" s="193"/>
      <c r="K986" s="181"/>
      <c r="L986" s="181"/>
      <c r="M986" s="182"/>
      <c r="N986" s="183"/>
      <c r="O986" s="184"/>
      <c r="P986" s="185"/>
      <c r="Q986" s="183"/>
      <c r="R986" s="183"/>
      <c r="S986" s="182"/>
      <c r="T986" s="186" t="s">
        <v>1477</v>
      </c>
      <c r="U986" s="186">
        <v>0</v>
      </c>
      <c r="V986" s="187" t="s">
        <v>1477</v>
      </c>
      <c r="W986" s="186">
        <v>0</v>
      </c>
      <c r="X986" s="188"/>
      <c r="Y986" s="195"/>
      <c r="AA986" s="196" t="s">
        <v>1477</v>
      </c>
      <c r="AB986" s="192"/>
      <c r="AC986" s="196" t="s">
        <v>1477</v>
      </c>
      <c r="AD986" s="120"/>
      <c r="AE986" s="196" t="s">
        <v>1477</v>
      </c>
    </row>
    <row r="987" spans="1:31" s="120" customFormat="1" ht="6" customHeight="1">
      <c r="A987" s="117"/>
      <c r="B987" s="169"/>
      <c r="C987" s="170"/>
      <c r="D987" s="170"/>
      <c r="E987" s="170"/>
      <c r="F987" s="170"/>
      <c r="G987" s="170"/>
      <c r="H987" s="170"/>
      <c r="I987" s="170"/>
      <c r="J987" s="170"/>
      <c r="K987" s="170"/>
      <c r="L987" s="170"/>
      <c r="M987" s="170"/>
      <c r="N987" s="170"/>
      <c r="O987" s="170"/>
      <c r="P987" s="170"/>
      <c r="Q987" s="170"/>
      <c r="R987" s="170"/>
      <c r="S987" s="170"/>
      <c r="T987" s="170"/>
      <c r="U987" s="197"/>
      <c r="V987" s="197"/>
      <c r="W987" s="197"/>
      <c r="X987" s="198"/>
      <c r="Y987" s="192"/>
      <c r="Z987" s="192"/>
      <c r="AA987" s="190"/>
      <c r="AB987" s="192"/>
    </row>
    <row r="988" spans="1:31" s="120" customFormat="1" ht="17.25" customHeight="1" thickBot="1">
      <c r="A988" s="199"/>
      <c r="B988" s="200"/>
      <c r="C988" s="201"/>
      <c r="D988" s="201"/>
      <c r="E988" s="201"/>
      <c r="F988" s="201"/>
      <c r="G988" s="201"/>
      <c r="H988" s="201"/>
      <c r="I988" s="201"/>
      <c r="J988" s="201"/>
      <c r="K988" s="201"/>
      <c r="L988" s="201"/>
      <c r="M988" s="201"/>
      <c r="N988" s="201"/>
      <c r="O988" s="201"/>
      <c r="P988" s="201"/>
      <c r="Q988" s="201"/>
      <c r="R988" s="201"/>
      <c r="S988" s="201"/>
      <c r="T988" s="201"/>
      <c r="U988" s="202">
        <v>2657.45</v>
      </c>
      <c r="V988" s="202"/>
      <c r="W988" s="202"/>
      <c r="X988" s="203"/>
      <c r="Y988" s="192"/>
      <c r="Z988" s="192"/>
      <c r="AB988" s="192"/>
      <c r="AE988" s="143"/>
    </row>
    <row r="989" spans="1:31" s="192" customFormat="1" ht="6.75" customHeight="1" thickBot="1">
      <c r="A989" s="204"/>
      <c r="B989" s="205"/>
      <c r="C989" s="206"/>
      <c r="D989" s="206"/>
      <c r="E989" s="206"/>
      <c r="F989" s="206"/>
      <c r="G989" s="206"/>
      <c r="H989" s="206"/>
      <c r="I989" s="206"/>
      <c r="J989" s="206"/>
      <c r="K989" s="206"/>
      <c r="L989" s="206"/>
      <c r="M989" s="206"/>
      <c r="N989" s="206"/>
      <c r="O989" s="206"/>
      <c r="P989" s="206"/>
      <c r="Q989" s="206"/>
      <c r="R989" s="206"/>
      <c r="S989" s="207"/>
      <c r="T989" s="207"/>
      <c r="U989" s="207"/>
      <c r="V989" s="207"/>
      <c r="W989" s="207"/>
      <c r="X989" s="208"/>
      <c r="AE989" s="143"/>
    </row>
    <row r="990" spans="1:31" s="120" customFormat="1" ht="16.5" customHeight="1">
      <c r="A990" s="117"/>
      <c r="B990" s="209" t="s">
        <v>118</v>
      </c>
      <c r="C990" s="210"/>
      <c r="D990" s="210"/>
      <c r="E990" s="210"/>
      <c r="F990" s="210"/>
      <c r="G990" s="210"/>
      <c r="H990" s="210"/>
      <c r="I990" s="210"/>
      <c r="J990" s="210"/>
      <c r="K990" s="210"/>
      <c r="L990" s="210"/>
      <c r="M990" s="210"/>
      <c r="N990" s="210"/>
      <c r="O990" s="210"/>
      <c r="P990" s="210"/>
      <c r="Q990" s="211"/>
      <c r="R990" s="212"/>
      <c r="S990" s="212"/>
      <c r="T990" s="212"/>
      <c r="U990" s="212"/>
      <c r="V990" s="212"/>
      <c r="W990" s="212"/>
      <c r="X990" s="213"/>
      <c r="Y990" s="192"/>
      <c r="Z990" s="192"/>
      <c r="AE990" s="143"/>
    </row>
    <row r="991" spans="1:31" s="120" customFormat="1" ht="15.75" customHeight="1" thickBot="1">
      <c r="A991" s="117" t="s">
        <v>2198</v>
      </c>
      <c r="B991" s="214" t="s">
        <v>119</v>
      </c>
      <c r="C991" s="215"/>
      <c r="D991" s="215"/>
      <c r="E991" s="215"/>
      <c r="F991" s="215"/>
      <c r="G991" s="215"/>
      <c r="H991" s="216"/>
      <c r="I991" s="217" t="s">
        <v>120</v>
      </c>
      <c r="J991" s="218"/>
      <c r="K991" s="218"/>
      <c r="L991" s="218"/>
      <c r="M991" s="218"/>
      <c r="N991" s="218"/>
      <c r="O991" s="218"/>
      <c r="P991" s="218"/>
      <c r="Q991" s="219"/>
      <c r="R991" s="143"/>
      <c r="S991" s="143"/>
      <c r="T991" s="143"/>
      <c r="U991" s="143"/>
      <c r="V991" s="143"/>
      <c r="W991" s="143"/>
      <c r="X991" s="220"/>
      <c r="Y991" s="192"/>
      <c r="Z991" s="192"/>
    </row>
    <row r="992" spans="1:31" s="120" customFormat="1" ht="21.75" customHeight="1" thickBot="1">
      <c r="A992" s="117" t="s">
        <v>2199</v>
      </c>
      <c r="B992" s="221" t="s">
        <v>121</v>
      </c>
      <c r="C992" s="222"/>
      <c r="D992" s="222"/>
      <c r="E992" s="222"/>
      <c r="F992" s="222"/>
      <c r="G992" s="223" t="s">
        <v>122</v>
      </c>
      <c r="H992" s="224"/>
      <c r="I992" s="225" t="s">
        <v>123</v>
      </c>
      <c r="J992" s="226"/>
      <c r="K992" s="226"/>
      <c r="L992" s="226"/>
      <c r="M992" s="226"/>
      <c r="N992" s="226"/>
      <c r="O992" s="226"/>
      <c r="P992" s="227">
        <v>2</v>
      </c>
      <c r="Q992" s="219"/>
      <c r="R992" s="143"/>
      <c r="S992" s="143"/>
      <c r="T992" s="143"/>
      <c r="U992" s="143"/>
      <c r="V992" s="143"/>
      <c r="W992" s="143"/>
      <c r="X992" s="220"/>
      <c r="Z992" s="192"/>
      <c r="AA992" s="192"/>
      <c r="AD992" s="190"/>
    </row>
    <row r="993" spans="1:31" s="143" customFormat="1" ht="33.75" customHeight="1">
      <c r="A993" s="117" t="s">
        <v>2200</v>
      </c>
      <c r="B993" s="228" t="s">
        <v>124</v>
      </c>
      <c r="C993" s="229"/>
      <c r="D993" s="230" t="s">
        <v>125</v>
      </c>
      <c r="E993" s="231" t="s">
        <v>126</v>
      </c>
      <c r="F993" s="231" t="s">
        <v>127</v>
      </c>
      <c r="G993" s="232"/>
      <c r="H993" s="233"/>
      <c r="I993" s="234" t="s">
        <v>128</v>
      </c>
      <c r="J993" s="235"/>
      <c r="K993" s="236" t="s">
        <v>129</v>
      </c>
      <c r="L993" s="237" t="s">
        <v>130</v>
      </c>
      <c r="M993" s="238"/>
      <c r="N993" s="239" t="s">
        <v>131</v>
      </c>
      <c r="O993" s="238"/>
      <c r="P993" s="240" t="s">
        <v>132</v>
      </c>
      <c r="Q993" s="219"/>
      <c r="X993" s="220"/>
      <c r="Z993" s="192"/>
      <c r="AA993" s="192"/>
      <c r="AD993" s="120"/>
    </row>
    <row r="994" spans="1:31" s="143" customFormat="1" ht="74.25" customHeight="1" thickBot="1">
      <c r="A994" s="117" t="s">
        <v>2201</v>
      </c>
      <c r="B994" s="241">
        <v>2</v>
      </c>
      <c r="C994" s="242">
        <v>2</v>
      </c>
      <c r="D994" s="243">
        <v>1849.2242510000001</v>
      </c>
      <c r="E994" s="244">
        <v>2657.45</v>
      </c>
      <c r="F994" s="245">
        <v>1328.73</v>
      </c>
      <c r="G994" s="246" t="s">
        <v>1571</v>
      </c>
      <c r="H994" s="247"/>
      <c r="I994" s="248"/>
      <c r="J994" s="249"/>
      <c r="K994" s="250"/>
      <c r="L994" s="251"/>
      <c r="M994" s="252" t="s">
        <v>133</v>
      </c>
      <c r="N994" s="250"/>
      <c r="O994" s="252" t="s">
        <v>134</v>
      </c>
      <c r="P994" s="253"/>
      <c r="Q994" s="219"/>
      <c r="X994" s="220"/>
      <c r="Z994" s="192"/>
      <c r="AA994" s="192"/>
    </row>
    <row r="995" spans="1:31" s="120" customFormat="1" ht="23.25" customHeight="1">
      <c r="A995" s="178" t="s">
        <v>2202</v>
      </c>
      <c r="B995" s="254" t="s">
        <v>135</v>
      </c>
      <c r="C995" s="255"/>
      <c r="D995" s="255"/>
      <c r="E995" s="255"/>
      <c r="F995" s="256"/>
      <c r="G995" s="257" t="s">
        <v>1571</v>
      </c>
      <c r="H995" s="258"/>
      <c r="I995" s="259">
        <v>1</v>
      </c>
      <c r="J995" s="260" t="s">
        <v>676</v>
      </c>
      <c r="K995" s="261">
        <v>0.95</v>
      </c>
      <c r="L995" s="262">
        <v>2657.45</v>
      </c>
      <c r="M995" s="260">
        <v>924.61212550000005</v>
      </c>
      <c r="N995" s="263" t="s">
        <v>1571</v>
      </c>
      <c r="O995" s="262">
        <v>92.461212550000013</v>
      </c>
      <c r="P995" s="264" t="s">
        <v>1571</v>
      </c>
      <c r="Q995" s="219"/>
      <c r="R995" s="143"/>
      <c r="S995" s="143"/>
      <c r="T995" s="143"/>
      <c r="U995" s="143"/>
      <c r="V995" s="143"/>
      <c r="W995" s="143"/>
      <c r="X995" s="220"/>
      <c r="Z995" s="192"/>
    </row>
    <row r="996" spans="1:31" s="120" customFormat="1" ht="23.25" customHeight="1" thickBot="1">
      <c r="A996" s="178" t="s">
        <v>2203</v>
      </c>
      <c r="B996" s="265"/>
      <c r="C996" s="266"/>
      <c r="D996" s="266"/>
      <c r="E996" s="266"/>
      <c r="F996" s="267"/>
      <c r="G996" s="268"/>
      <c r="H996" s="269"/>
      <c r="I996" s="270">
        <v>2</v>
      </c>
      <c r="J996" s="271" t="s">
        <v>1543</v>
      </c>
      <c r="K996" s="272">
        <v>0.05</v>
      </c>
      <c r="L996" s="262">
        <v>0</v>
      </c>
      <c r="M996" s="260">
        <v>924.61212550000005</v>
      </c>
      <c r="N996" s="263" t="s">
        <v>1590</v>
      </c>
      <c r="O996" s="262">
        <v>92.461212550000013</v>
      </c>
      <c r="P996" s="264" t="s">
        <v>1590</v>
      </c>
      <c r="Q996" s="219"/>
      <c r="R996" s="143"/>
      <c r="S996" s="143"/>
      <c r="T996" s="143"/>
      <c r="U996" s="143"/>
      <c r="V996" s="143"/>
      <c r="W996" s="143"/>
      <c r="X996" s="220"/>
      <c r="Z996" s="192"/>
    </row>
    <row r="997" spans="1:31" s="120" customFormat="1" ht="23.25" customHeight="1">
      <c r="A997" s="117" t="s">
        <v>2204</v>
      </c>
      <c r="B997" s="254" t="s">
        <v>136</v>
      </c>
      <c r="C997" s="255"/>
      <c r="D997" s="255"/>
      <c r="E997" s="255"/>
      <c r="F997" s="273" t="s">
        <v>48</v>
      </c>
      <c r="G997" s="257" t="s">
        <v>1571</v>
      </c>
      <c r="H997" s="258"/>
      <c r="I997" s="270">
        <v>3</v>
      </c>
      <c r="J997" s="271" t="s">
        <v>1477</v>
      </c>
      <c r="K997" s="272" t="s">
        <v>1477</v>
      </c>
      <c r="L997" s="262" t="s">
        <v>1477</v>
      </c>
      <c r="M997" s="260" t="s">
        <v>1477</v>
      </c>
      <c r="N997" s="263" t="s">
        <v>1477</v>
      </c>
      <c r="O997" s="262" t="s">
        <v>1477</v>
      </c>
      <c r="P997" s="264" t="s">
        <v>1477</v>
      </c>
      <c r="Q997" s="219"/>
      <c r="R997" s="143"/>
      <c r="S997" s="143"/>
      <c r="T997" s="143"/>
      <c r="U997" s="143"/>
      <c r="V997" s="143"/>
      <c r="W997" s="143"/>
      <c r="X997" s="220"/>
      <c r="Z997" s="192"/>
    </row>
    <row r="998" spans="1:31" s="120" customFormat="1" ht="23.25" customHeight="1" thickBot="1">
      <c r="A998" s="117" t="s">
        <v>2205</v>
      </c>
      <c r="B998" s="274"/>
      <c r="C998" s="275"/>
      <c r="D998" s="275"/>
      <c r="E998" s="275"/>
      <c r="F998" s="276"/>
      <c r="G998" s="277"/>
      <c r="H998" s="278"/>
      <c r="I998" s="270">
        <v>4</v>
      </c>
      <c r="J998" s="271" t="s">
        <v>1477</v>
      </c>
      <c r="K998" s="272" t="s">
        <v>1477</v>
      </c>
      <c r="L998" s="262" t="s">
        <v>1477</v>
      </c>
      <c r="M998" s="260" t="s">
        <v>1477</v>
      </c>
      <c r="N998" s="263" t="s">
        <v>1477</v>
      </c>
      <c r="O998" s="262" t="s">
        <v>1477</v>
      </c>
      <c r="P998" s="264" t="s">
        <v>1477</v>
      </c>
      <c r="Q998" s="219"/>
      <c r="R998" s="143"/>
      <c r="S998" s="143"/>
      <c r="T998" s="143"/>
      <c r="U998" s="143"/>
      <c r="V998" s="143"/>
      <c r="W998" s="143"/>
      <c r="X998" s="220"/>
      <c r="Z998" s="192"/>
    </row>
    <row r="999" spans="1:31" s="120" customFormat="1" ht="23.25" customHeight="1">
      <c r="A999" s="117" t="s">
        <v>2206</v>
      </c>
      <c r="B999" s="279"/>
      <c r="C999" s="280"/>
      <c r="D999" s="280"/>
      <c r="E999" s="280"/>
      <c r="F999" s="280"/>
      <c r="G999" s="280"/>
      <c r="H999" s="281"/>
      <c r="I999" s="270">
        <v>5</v>
      </c>
      <c r="J999" s="271" t="s">
        <v>1477</v>
      </c>
      <c r="K999" s="272" t="s">
        <v>1477</v>
      </c>
      <c r="L999" s="262" t="s">
        <v>1477</v>
      </c>
      <c r="M999" s="260" t="s">
        <v>1477</v>
      </c>
      <c r="N999" s="263" t="s">
        <v>1477</v>
      </c>
      <c r="O999" s="262" t="s">
        <v>1477</v>
      </c>
      <c r="P999" s="264" t="s">
        <v>1477</v>
      </c>
      <c r="Q999" s="219"/>
      <c r="R999" s="143"/>
      <c r="S999" s="143"/>
      <c r="T999" s="143"/>
      <c r="U999" s="143"/>
      <c r="V999" s="143"/>
      <c r="W999" s="143"/>
      <c r="X999" s="220"/>
      <c r="Z999" s="192"/>
    </row>
    <row r="1000" spans="1:31" s="120" customFormat="1" ht="23.25" customHeight="1" thickBot="1">
      <c r="A1000" s="117" t="s">
        <v>2207</v>
      </c>
      <c r="B1000" s="282"/>
      <c r="H1000" s="283"/>
      <c r="I1000" s="284">
        <v>6</v>
      </c>
      <c r="J1000" s="285" t="s">
        <v>1477</v>
      </c>
      <c r="K1000" s="286" t="s">
        <v>1477</v>
      </c>
      <c r="L1000" s="262" t="s">
        <v>1477</v>
      </c>
      <c r="M1000" s="260" t="s">
        <v>1477</v>
      </c>
      <c r="N1000" s="263" t="s">
        <v>1477</v>
      </c>
      <c r="O1000" s="262" t="s">
        <v>1477</v>
      </c>
      <c r="P1000" s="264" t="s">
        <v>1477</v>
      </c>
      <c r="Q1000" s="219"/>
      <c r="R1000" s="143"/>
      <c r="S1000" s="143"/>
      <c r="T1000" s="143"/>
      <c r="U1000" s="143"/>
      <c r="V1000" s="143"/>
      <c r="W1000" s="143"/>
      <c r="X1000" s="220"/>
      <c r="Z1000" s="192"/>
    </row>
    <row r="1001" spans="1:31" s="120" customFormat="1" ht="44.25" customHeight="1" thickBot="1">
      <c r="A1001" s="117" t="s">
        <v>2208</v>
      </c>
      <c r="B1001" s="287"/>
      <c r="C1001" s="288"/>
      <c r="D1001" s="288"/>
      <c r="E1001" s="288"/>
      <c r="F1001" s="288"/>
      <c r="G1001" s="288"/>
      <c r="H1001" s="289"/>
      <c r="I1001" s="290" t="s">
        <v>137</v>
      </c>
      <c r="J1001" s="291"/>
      <c r="K1001" s="292"/>
      <c r="L1001" s="293"/>
      <c r="M1001" s="293"/>
      <c r="N1001" s="294" t="s">
        <v>1571</v>
      </c>
      <c r="O1001" s="293"/>
      <c r="P1001" s="295" t="s">
        <v>1571</v>
      </c>
      <c r="Q1001" s="296"/>
      <c r="R1001" s="297"/>
      <c r="S1001" s="297"/>
      <c r="T1001" s="297"/>
      <c r="U1001" s="297"/>
      <c r="V1001" s="297"/>
      <c r="W1001" s="297"/>
      <c r="X1001" s="298"/>
      <c r="Z1001" s="192"/>
      <c r="AA1001" s="192"/>
    </row>
    <row r="1002" spans="1:31" s="120" customFormat="1" ht="9" customHeight="1">
      <c r="A1002" s="117"/>
      <c r="C1002" s="143"/>
      <c r="H1002" s="128"/>
      <c r="I1002" s="128"/>
      <c r="J1002" s="128"/>
      <c r="K1002" s="128"/>
      <c r="L1002" s="128"/>
    </row>
    <row r="1003" spans="1:31" s="150" customFormat="1" ht="23.5" thickBot="1">
      <c r="A1003" s="144">
        <v>39</v>
      </c>
      <c r="B1003" s="299" t="s">
        <v>59</v>
      </c>
      <c r="C1003" s="299"/>
      <c r="D1003" s="299"/>
      <c r="E1003" s="146">
        <v>39</v>
      </c>
      <c r="F1003" s="146"/>
      <c r="G1003" s="147" t="s">
        <v>1498</v>
      </c>
      <c r="H1003" s="148"/>
      <c r="I1003" s="148"/>
      <c r="J1003" s="148"/>
      <c r="K1003" s="148"/>
      <c r="L1003" s="148"/>
      <c r="M1003" s="147"/>
      <c r="N1003" s="146"/>
      <c r="O1003" s="146"/>
      <c r="P1003" s="146"/>
      <c r="Q1003" s="146"/>
      <c r="R1003" s="148"/>
      <c r="S1003" s="148"/>
      <c r="T1003" s="148"/>
      <c r="U1003" s="148"/>
      <c r="V1003" s="148"/>
      <c r="W1003" s="148"/>
      <c r="X1003" s="148"/>
      <c r="Y1003" s="148"/>
      <c r="Z1003" s="148"/>
      <c r="AA1003" s="148"/>
      <c r="AB1003" s="148"/>
      <c r="AD1003" s="148"/>
    </row>
    <row r="1004" spans="1:31" s="120" customFormat="1" ht="40.5" customHeight="1">
      <c r="A1004" s="117"/>
      <c r="B1004" s="151" t="s">
        <v>60</v>
      </c>
      <c r="C1004" s="152" t="s">
        <v>61</v>
      </c>
      <c r="D1004" s="153" t="s">
        <v>62</v>
      </c>
      <c r="E1004" s="154"/>
      <c r="F1004" s="155"/>
      <c r="G1004" s="156" t="s">
        <v>63</v>
      </c>
      <c r="H1004" s="157"/>
      <c r="I1004" s="152" t="s">
        <v>64</v>
      </c>
      <c r="J1004" s="152" t="s">
        <v>65</v>
      </c>
      <c r="K1004" s="152" t="s">
        <v>66</v>
      </c>
      <c r="L1004" s="152" t="s">
        <v>67</v>
      </c>
      <c r="M1004" s="152" t="s">
        <v>68</v>
      </c>
      <c r="N1004" s="152" t="s">
        <v>69</v>
      </c>
      <c r="O1004" s="152" t="s">
        <v>70</v>
      </c>
      <c r="P1004" s="152" t="s">
        <v>71</v>
      </c>
      <c r="Q1004" s="156" t="s">
        <v>72</v>
      </c>
      <c r="R1004" s="157"/>
      <c r="S1004" s="152" t="s">
        <v>73</v>
      </c>
      <c r="T1004" s="156" t="s">
        <v>74</v>
      </c>
      <c r="U1004" s="157"/>
      <c r="V1004" s="156" t="s">
        <v>75</v>
      </c>
      <c r="W1004" s="157"/>
      <c r="X1004" s="158" t="s">
        <v>76</v>
      </c>
      <c r="Y1004" s="158" t="s">
        <v>77</v>
      </c>
      <c r="AA1004" s="159" t="s">
        <v>78</v>
      </c>
      <c r="AC1004" s="160" t="s">
        <v>79</v>
      </c>
      <c r="AE1004" s="160" t="s">
        <v>80</v>
      </c>
    </row>
    <row r="1005" spans="1:31" s="120" customFormat="1" ht="126" customHeight="1">
      <c r="A1005" s="117"/>
      <c r="B1005" s="161"/>
      <c r="C1005" s="162"/>
      <c r="D1005" s="163" t="s">
        <v>81</v>
      </c>
      <c r="E1005" s="163" t="s">
        <v>82</v>
      </c>
      <c r="F1005" s="163" t="s">
        <v>83</v>
      </c>
      <c r="G1005" s="163" t="s">
        <v>84</v>
      </c>
      <c r="H1005" s="163" t="s">
        <v>85</v>
      </c>
      <c r="I1005" s="162"/>
      <c r="J1005" s="162"/>
      <c r="K1005" s="162"/>
      <c r="L1005" s="162"/>
      <c r="M1005" s="162"/>
      <c r="N1005" s="162"/>
      <c r="O1005" s="162"/>
      <c r="P1005" s="162"/>
      <c r="Q1005" s="165" t="s">
        <v>86</v>
      </c>
      <c r="R1005" s="165" t="s">
        <v>87</v>
      </c>
      <c r="S1005" s="162"/>
      <c r="T1005" s="165" t="s">
        <v>88</v>
      </c>
      <c r="U1005" s="165" t="s">
        <v>89</v>
      </c>
      <c r="V1005" s="165" t="s">
        <v>90</v>
      </c>
      <c r="W1005" s="165" t="s">
        <v>91</v>
      </c>
      <c r="X1005" s="166"/>
      <c r="Y1005" s="166"/>
      <c r="AA1005" s="167"/>
      <c r="AC1005" s="168" t="s">
        <v>1559</v>
      </c>
      <c r="AE1005" s="168" t="s">
        <v>1560</v>
      </c>
    </row>
    <row r="1006" spans="1:31" s="120" customFormat="1" ht="6" customHeight="1">
      <c r="A1006" s="117"/>
      <c r="B1006" s="169"/>
      <c r="C1006" s="170"/>
      <c r="D1006" s="170"/>
      <c r="E1006" s="170"/>
      <c r="F1006" s="170"/>
      <c r="G1006" s="170"/>
      <c r="H1006" s="170"/>
      <c r="I1006" s="170"/>
      <c r="J1006" s="170"/>
      <c r="K1006" s="170"/>
      <c r="L1006" s="170"/>
      <c r="M1006" s="170"/>
      <c r="P1006" s="170"/>
      <c r="R1006" s="170"/>
      <c r="S1006" s="170"/>
      <c r="T1006" s="171"/>
      <c r="U1006" s="172"/>
      <c r="V1006" s="173"/>
      <c r="W1006" s="173"/>
      <c r="X1006" s="174"/>
      <c r="Y1006" s="175"/>
      <c r="AA1006" s="176"/>
      <c r="AB1006" s="177"/>
      <c r="AC1006" s="175"/>
      <c r="AE1006" s="175"/>
    </row>
    <row r="1007" spans="1:31" s="190" customFormat="1" ht="91">
      <c r="A1007" s="178" t="s">
        <v>2209</v>
      </c>
      <c r="B1007" s="179">
        <v>1</v>
      </c>
      <c r="C1007" s="180" t="s">
        <v>681</v>
      </c>
      <c r="D1007" s="180" t="s">
        <v>682</v>
      </c>
      <c r="E1007" s="180" t="s">
        <v>683</v>
      </c>
      <c r="F1007" s="180" t="s">
        <v>684</v>
      </c>
      <c r="G1007" s="180" t="s">
        <v>96</v>
      </c>
      <c r="H1007" s="193">
        <v>0.3</v>
      </c>
      <c r="I1007" s="193" t="s">
        <v>97</v>
      </c>
      <c r="J1007" s="193" t="s">
        <v>164</v>
      </c>
      <c r="K1007" s="181" t="s">
        <v>108</v>
      </c>
      <c r="L1007" s="181" t="s">
        <v>100</v>
      </c>
      <c r="M1007" s="182">
        <v>35.39</v>
      </c>
      <c r="N1007" s="183" t="s">
        <v>48</v>
      </c>
      <c r="O1007" s="184" t="s">
        <v>685</v>
      </c>
      <c r="P1007" s="185">
        <v>8</v>
      </c>
      <c r="Q1007" s="183" t="s">
        <v>48</v>
      </c>
      <c r="R1007" s="183" t="s">
        <v>48</v>
      </c>
      <c r="S1007" s="182">
        <v>8200.7800000000007</v>
      </c>
      <c r="T1007" s="186">
        <v>2460.2339999999999</v>
      </c>
      <c r="U1007" s="186">
        <v>2460.23</v>
      </c>
      <c r="V1007" s="187">
        <v>0.3</v>
      </c>
      <c r="W1007" s="186">
        <v>10.62</v>
      </c>
      <c r="X1007" s="188"/>
      <c r="Y1007" s="189"/>
      <c r="AA1007" s="191" t="s">
        <v>48</v>
      </c>
      <c r="AB1007" s="192"/>
      <c r="AC1007" s="191" t="s">
        <v>48</v>
      </c>
      <c r="AE1007" s="191" t="s">
        <v>48</v>
      </c>
    </row>
    <row r="1008" spans="1:31" s="190" customFormat="1" ht="117">
      <c r="A1008" s="178" t="s">
        <v>2210</v>
      </c>
      <c r="B1008" s="179">
        <v>2</v>
      </c>
      <c r="C1008" s="180" t="s">
        <v>686</v>
      </c>
      <c r="D1008" s="180" t="s">
        <v>687</v>
      </c>
      <c r="E1008" s="180" t="s">
        <v>688</v>
      </c>
      <c r="F1008" s="180" t="s">
        <v>689</v>
      </c>
      <c r="G1008" s="180" t="s">
        <v>96</v>
      </c>
      <c r="H1008" s="193">
        <v>0.7</v>
      </c>
      <c r="I1008" s="193" t="s">
        <v>97</v>
      </c>
      <c r="J1008" s="193" t="s">
        <v>164</v>
      </c>
      <c r="K1008" s="181" t="s">
        <v>108</v>
      </c>
      <c r="L1008" s="181" t="s">
        <v>16</v>
      </c>
      <c r="M1008" s="182">
        <v>18.43</v>
      </c>
      <c r="N1008" s="183" t="s">
        <v>48</v>
      </c>
      <c r="O1008" s="184" t="s">
        <v>690</v>
      </c>
      <c r="P1008" s="185">
        <v>91</v>
      </c>
      <c r="Q1008" s="183" t="s">
        <v>48</v>
      </c>
      <c r="R1008" s="183" t="s">
        <v>48</v>
      </c>
      <c r="S1008" s="182">
        <v>2689.79</v>
      </c>
      <c r="T1008" s="186">
        <v>1882.8529999999998</v>
      </c>
      <c r="U1008" s="186">
        <v>1882.85</v>
      </c>
      <c r="V1008" s="187">
        <v>0.7</v>
      </c>
      <c r="W1008" s="186">
        <v>12.9</v>
      </c>
      <c r="X1008" s="188"/>
      <c r="Y1008" s="189"/>
      <c r="AA1008" s="191" t="s">
        <v>48</v>
      </c>
      <c r="AB1008" s="192"/>
      <c r="AC1008" s="191" t="s">
        <v>48</v>
      </c>
      <c r="AE1008" s="191" t="s">
        <v>48</v>
      </c>
    </row>
    <row r="1009" spans="1:31" s="190" customFormat="1" ht="25.5" hidden="1" customHeight="1">
      <c r="A1009" s="178" t="s">
        <v>2211</v>
      </c>
      <c r="B1009" s="179"/>
      <c r="C1009" s="180"/>
      <c r="D1009" s="180"/>
      <c r="E1009" s="180"/>
      <c r="F1009" s="180"/>
      <c r="G1009" s="180"/>
      <c r="H1009" s="193"/>
      <c r="I1009" s="193"/>
      <c r="J1009" s="193"/>
      <c r="K1009" s="181"/>
      <c r="L1009" s="181"/>
      <c r="M1009" s="182"/>
      <c r="N1009" s="183"/>
      <c r="O1009" s="184"/>
      <c r="P1009" s="185"/>
      <c r="Q1009" s="183"/>
      <c r="R1009" s="183"/>
      <c r="S1009" s="182"/>
      <c r="T1009" s="186" t="s">
        <v>1477</v>
      </c>
      <c r="U1009" s="186">
        <v>0</v>
      </c>
      <c r="V1009" s="187" t="s">
        <v>1477</v>
      </c>
      <c r="W1009" s="186">
        <v>0</v>
      </c>
      <c r="X1009" s="188"/>
      <c r="Y1009" s="189"/>
      <c r="AA1009" s="191" t="s">
        <v>1477</v>
      </c>
      <c r="AB1009" s="192"/>
      <c r="AC1009" s="191" t="s">
        <v>1477</v>
      </c>
      <c r="AD1009" s="120"/>
      <c r="AE1009" s="191" t="s">
        <v>1477</v>
      </c>
    </row>
    <row r="1010" spans="1:31" s="190" customFormat="1" ht="25.5" hidden="1" customHeight="1">
      <c r="A1010" s="178" t="s">
        <v>2212</v>
      </c>
      <c r="B1010" s="179"/>
      <c r="C1010" s="180"/>
      <c r="D1010" s="180"/>
      <c r="E1010" s="180"/>
      <c r="F1010" s="180"/>
      <c r="G1010" s="180"/>
      <c r="H1010" s="193"/>
      <c r="I1010" s="193"/>
      <c r="J1010" s="193"/>
      <c r="K1010" s="181"/>
      <c r="L1010" s="181"/>
      <c r="M1010" s="182"/>
      <c r="N1010" s="183"/>
      <c r="O1010" s="184"/>
      <c r="P1010" s="185"/>
      <c r="Q1010" s="183"/>
      <c r="R1010" s="183"/>
      <c r="S1010" s="182"/>
      <c r="T1010" s="186" t="s">
        <v>1477</v>
      </c>
      <c r="U1010" s="186">
        <v>0</v>
      </c>
      <c r="V1010" s="187" t="s">
        <v>1477</v>
      </c>
      <c r="W1010" s="186">
        <v>0</v>
      </c>
      <c r="X1010" s="188"/>
      <c r="Y1010" s="194"/>
      <c r="AA1010" s="191" t="s">
        <v>1477</v>
      </c>
      <c r="AB1010" s="192"/>
      <c r="AC1010" s="191" t="s">
        <v>1477</v>
      </c>
      <c r="AE1010" s="191" t="s">
        <v>1477</v>
      </c>
    </row>
    <row r="1011" spans="1:31" s="190" customFormat="1" ht="25.5" hidden="1" customHeight="1">
      <c r="A1011" s="178" t="s">
        <v>2213</v>
      </c>
      <c r="B1011" s="179"/>
      <c r="C1011" s="180"/>
      <c r="D1011" s="180"/>
      <c r="E1011" s="180"/>
      <c r="F1011" s="180"/>
      <c r="G1011" s="180"/>
      <c r="H1011" s="193"/>
      <c r="I1011" s="193"/>
      <c r="J1011" s="193"/>
      <c r="K1011" s="181"/>
      <c r="L1011" s="181"/>
      <c r="M1011" s="182"/>
      <c r="N1011" s="183"/>
      <c r="O1011" s="184"/>
      <c r="P1011" s="185"/>
      <c r="Q1011" s="183"/>
      <c r="R1011" s="183"/>
      <c r="S1011" s="182"/>
      <c r="T1011" s="186" t="s">
        <v>1477</v>
      </c>
      <c r="U1011" s="186">
        <v>0</v>
      </c>
      <c r="V1011" s="187" t="s">
        <v>1477</v>
      </c>
      <c r="W1011" s="186">
        <v>0</v>
      </c>
      <c r="X1011" s="188"/>
      <c r="Y1011" s="194"/>
      <c r="AA1011" s="191" t="s">
        <v>1477</v>
      </c>
      <c r="AB1011" s="192"/>
      <c r="AC1011" s="191" t="s">
        <v>1477</v>
      </c>
      <c r="AD1011" s="120"/>
      <c r="AE1011" s="191" t="s">
        <v>1477</v>
      </c>
    </row>
    <row r="1012" spans="1:31" s="190" customFormat="1" ht="25.5" hidden="1" customHeight="1" thickBot="1">
      <c r="A1012" s="178" t="s">
        <v>2214</v>
      </c>
      <c r="B1012" s="179"/>
      <c r="C1012" s="180"/>
      <c r="D1012" s="180"/>
      <c r="E1012" s="180"/>
      <c r="F1012" s="180"/>
      <c r="G1012" s="180"/>
      <c r="H1012" s="193"/>
      <c r="I1012" s="193"/>
      <c r="J1012" s="193"/>
      <c r="K1012" s="181"/>
      <c r="L1012" s="181"/>
      <c r="M1012" s="182"/>
      <c r="N1012" s="183"/>
      <c r="O1012" s="184"/>
      <c r="P1012" s="185"/>
      <c r="Q1012" s="183"/>
      <c r="R1012" s="183"/>
      <c r="S1012" s="182"/>
      <c r="T1012" s="186" t="s">
        <v>1477</v>
      </c>
      <c r="U1012" s="186">
        <v>0</v>
      </c>
      <c r="V1012" s="187" t="s">
        <v>1477</v>
      </c>
      <c r="W1012" s="186">
        <v>0</v>
      </c>
      <c r="X1012" s="188"/>
      <c r="Y1012" s="195"/>
      <c r="AA1012" s="196" t="s">
        <v>1477</v>
      </c>
      <c r="AB1012" s="192"/>
      <c r="AC1012" s="196" t="s">
        <v>1477</v>
      </c>
      <c r="AD1012" s="120"/>
      <c r="AE1012" s="196" t="s">
        <v>1477</v>
      </c>
    </row>
    <row r="1013" spans="1:31" s="120" customFormat="1" ht="6" customHeight="1">
      <c r="A1013" s="117"/>
      <c r="B1013" s="169"/>
      <c r="C1013" s="170"/>
      <c r="D1013" s="170"/>
      <c r="E1013" s="170"/>
      <c r="F1013" s="170"/>
      <c r="G1013" s="170"/>
      <c r="H1013" s="170"/>
      <c r="I1013" s="170"/>
      <c r="J1013" s="170"/>
      <c r="K1013" s="170"/>
      <c r="L1013" s="170"/>
      <c r="M1013" s="170"/>
      <c r="N1013" s="170"/>
      <c r="O1013" s="170"/>
      <c r="P1013" s="170"/>
      <c r="Q1013" s="170"/>
      <c r="R1013" s="170"/>
      <c r="S1013" s="170"/>
      <c r="T1013" s="170"/>
      <c r="U1013" s="197"/>
      <c r="V1013" s="197"/>
      <c r="W1013" s="197"/>
      <c r="X1013" s="198"/>
      <c r="Y1013" s="192"/>
      <c r="Z1013" s="192"/>
      <c r="AA1013" s="190"/>
      <c r="AB1013" s="192"/>
    </row>
    <row r="1014" spans="1:31" s="120" customFormat="1" ht="17.25" customHeight="1" thickBot="1">
      <c r="A1014" s="199"/>
      <c r="B1014" s="200"/>
      <c r="C1014" s="201"/>
      <c r="D1014" s="201"/>
      <c r="E1014" s="201"/>
      <c r="F1014" s="201"/>
      <c r="G1014" s="201"/>
      <c r="H1014" s="201"/>
      <c r="I1014" s="201"/>
      <c r="J1014" s="201"/>
      <c r="K1014" s="201"/>
      <c r="L1014" s="201"/>
      <c r="M1014" s="201"/>
      <c r="N1014" s="201"/>
      <c r="O1014" s="201"/>
      <c r="P1014" s="201"/>
      <c r="Q1014" s="201"/>
      <c r="R1014" s="201"/>
      <c r="S1014" s="201"/>
      <c r="T1014" s="201"/>
      <c r="U1014" s="202">
        <v>4343.08</v>
      </c>
      <c r="V1014" s="202"/>
      <c r="W1014" s="202"/>
      <c r="X1014" s="203"/>
      <c r="Y1014" s="192"/>
      <c r="Z1014" s="192"/>
      <c r="AB1014" s="192"/>
      <c r="AE1014" s="143"/>
    </row>
    <row r="1015" spans="1:31" s="192" customFormat="1" ht="6.75" customHeight="1" thickBot="1">
      <c r="A1015" s="204"/>
      <c r="B1015" s="205"/>
      <c r="C1015" s="206"/>
      <c r="D1015" s="206"/>
      <c r="E1015" s="206"/>
      <c r="F1015" s="206"/>
      <c r="G1015" s="206"/>
      <c r="H1015" s="206"/>
      <c r="I1015" s="206"/>
      <c r="J1015" s="206"/>
      <c r="K1015" s="206"/>
      <c r="L1015" s="206"/>
      <c r="M1015" s="206"/>
      <c r="N1015" s="206"/>
      <c r="O1015" s="206"/>
      <c r="P1015" s="206"/>
      <c r="Q1015" s="206"/>
      <c r="R1015" s="206"/>
      <c r="S1015" s="207"/>
      <c r="T1015" s="207"/>
      <c r="U1015" s="207"/>
      <c r="V1015" s="207"/>
      <c r="W1015" s="207"/>
      <c r="X1015" s="208"/>
      <c r="AE1015" s="143"/>
    </row>
    <row r="1016" spans="1:31" s="120" customFormat="1" ht="16.5" customHeight="1">
      <c r="A1016" s="117"/>
      <c r="B1016" s="209" t="s">
        <v>118</v>
      </c>
      <c r="C1016" s="210"/>
      <c r="D1016" s="210"/>
      <c r="E1016" s="210"/>
      <c r="F1016" s="210"/>
      <c r="G1016" s="210"/>
      <c r="H1016" s="210"/>
      <c r="I1016" s="210"/>
      <c r="J1016" s="210"/>
      <c r="K1016" s="210"/>
      <c r="L1016" s="210"/>
      <c r="M1016" s="210"/>
      <c r="N1016" s="210"/>
      <c r="O1016" s="210"/>
      <c r="P1016" s="210"/>
      <c r="Q1016" s="211"/>
      <c r="R1016" s="212"/>
      <c r="S1016" s="212"/>
      <c r="T1016" s="212"/>
      <c r="U1016" s="212"/>
      <c r="V1016" s="212"/>
      <c r="W1016" s="212"/>
      <c r="X1016" s="213"/>
      <c r="Y1016" s="192"/>
      <c r="Z1016" s="192"/>
      <c r="AE1016" s="143"/>
    </row>
    <row r="1017" spans="1:31" s="120" customFormat="1" ht="15.75" customHeight="1" thickBot="1">
      <c r="A1017" s="117" t="s">
        <v>2215</v>
      </c>
      <c r="B1017" s="214" t="s">
        <v>119</v>
      </c>
      <c r="C1017" s="215"/>
      <c r="D1017" s="215"/>
      <c r="E1017" s="215"/>
      <c r="F1017" s="215"/>
      <c r="G1017" s="215"/>
      <c r="H1017" s="216"/>
      <c r="I1017" s="217" t="s">
        <v>120</v>
      </c>
      <c r="J1017" s="218"/>
      <c r="K1017" s="218"/>
      <c r="L1017" s="218"/>
      <c r="M1017" s="218"/>
      <c r="N1017" s="218"/>
      <c r="O1017" s="218"/>
      <c r="P1017" s="218"/>
      <c r="Q1017" s="219"/>
      <c r="R1017" s="143"/>
      <c r="S1017" s="143"/>
      <c r="T1017" s="143"/>
      <c r="U1017" s="143"/>
      <c r="V1017" s="143"/>
      <c r="W1017" s="143"/>
      <c r="X1017" s="220"/>
      <c r="Y1017" s="192"/>
      <c r="Z1017" s="192"/>
    </row>
    <row r="1018" spans="1:31" s="120" customFormat="1" ht="21.75" customHeight="1" thickBot="1">
      <c r="A1018" s="117" t="s">
        <v>2216</v>
      </c>
      <c r="B1018" s="221" t="s">
        <v>121</v>
      </c>
      <c r="C1018" s="222"/>
      <c r="D1018" s="222"/>
      <c r="E1018" s="222"/>
      <c r="F1018" s="222"/>
      <c r="G1018" s="223" t="s">
        <v>122</v>
      </c>
      <c r="H1018" s="224"/>
      <c r="I1018" s="225" t="s">
        <v>123</v>
      </c>
      <c r="J1018" s="226"/>
      <c r="K1018" s="226"/>
      <c r="L1018" s="226"/>
      <c r="M1018" s="226"/>
      <c r="N1018" s="226"/>
      <c r="O1018" s="226"/>
      <c r="P1018" s="227">
        <v>2</v>
      </c>
      <c r="Q1018" s="219"/>
      <c r="R1018" s="143"/>
      <c r="S1018" s="143"/>
      <c r="T1018" s="143"/>
      <c r="U1018" s="143"/>
      <c r="V1018" s="143"/>
      <c r="W1018" s="143"/>
      <c r="X1018" s="220"/>
      <c r="Z1018" s="192"/>
      <c r="AA1018" s="192"/>
      <c r="AD1018" s="190"/>
    </row>
    <row r="1019" spans="1:31" s="143" customFormat="1" ht="33.75" customHeight="1">
      <c r="A1019" s="117" t="s">
        <v>2217</v>
      </c>
      <c r="B1019" s="228" t="s">
        <v>124</v>
      </c>
      <c r="C1019" s="229"/>
      <c r="D1019" s="230" t="s">
        <v>125</v>
      </c>
      <c r="E1019" s="231" t="s">
        <v>126</v>
      </c>
      <c r="F1019" s="231" t="s">
        <v>127</v>
      </c>
      <c r="G1019" s="232"/>
      <c r="H1019" s="233"/>
      <c r="I1019" s="234" t="s">
        <v>128</v>
      </c>
      <c r="J1019" s="235"/>
      <c r="K1019" s="236" t="s">
        <v>129</v>
      </c>
      <c r="L1019" s="237" t="s">
        <v>130</v>
      </c>
      <c r="M1019" s="238"/>
      <c r="N1019" s="239" t="s">
        <v>131</v>
      </c>
      <c r="O1019" s="238"/>
      <c r="P1019" s="240" t="s">
        <v>132</v>
      </c>
      <c r="Q1019" s="219"/>
      <c r="X1019" s="220"/>
      <c r="Z1019" s="192"/>
      <c r="AA1019" s="192"/>
      <c r="AD1019" s="120"/>
    </row>
    <row r="1020" spans="1:31" s="143" customFormat="1" ht="74.25" customHeight="1" thickBot="1">
      <c r="A1020" s="117" t="s">
        <v>2218</v>
      </c>
      <c r="B1020" s="241">
        <v>2</v>
      </c>
      <c r="C1020" s="242">
        <v>2</v>
      </c>
      <c r="D1020" s="243">
        <v>1849.2242510000001</v>
      </c>
      <c r="E1020" s="244">
        <v>4343.08</v>
      </c>
      <c r="F1020" s="245">
        <v>2171.54</v>
      </c>
      <c r="G1020" s="246" t="s">
        <v>1571</v>
      </c>
      <c r="H1020" s="247"/>
      <c r="I1020" s="248"/>
      <c r="J1020" s="249"/>
      <c r="K1020" s="250"/>
      <c r="L1020" s="251"/>
      <c r="M1020" s="252" t="s">
        <v>133</v>
      </c>
      <c r="N1020" s="250"/>
      <c r="O1020" s="252" t="s">
        <v>134</v>
      </c>
      <c r="P1020" s="253"/>
      <c r="Q1020" s="219"/>
      <c r="X1020" s="220"/>
      <c r="Z1020" s="192"/>
      <c r="AA1020" s="192"/>
    </row>
    <row r="1021" spans="1:31" s="120" customFormat="1" ht="79.5" customHeight="1">
      <c r="A1021" s="178" t="s">
        <v>2219</v>
      </c>
      <c r="B1021" s="254" t="s">
        <v>135</v>
      </c>
      <c r="C1021" s="255"/>
      <c r="D1021" s="255"/>
      <c r="E1021" s="255"/>
      <c r="F1021" s="256"/>
      <c r="G1021" s="257" t="s">
        <v>1571</v>
      </c>
      <c r="H1021" s="258"/>
      <c r="I1021" s="259">
        <v>1</v>
      </c>
      <c r="J1021" s="260" t="s">
        <v>690</v>
      </c>
      <c r="K1021" s="261">
        <v>0.5</v>
      </c>
      <c r="L1021" s="262">
        <v>1882.85</v>
      </c>
      <c r="M1021" s="260">
        <v>924.61212550000005</v>
      </c>
      <c r="N1021" s="263" t="s">
        <v>1571</v>
      </c>
      <c r="O1021" s="262">
        <v>92.461212550000013</v>
      </c>
      <c r="P1021" s="264" t="s">
        <v>1571</v>
      </c>
      <c r="Q1021" s="219"/>
      <c r="R1021" s="143"/>
      <c r="S1021" s="143"/>
      <c r="T1021" s="143"/>
      <c r="U1021" s="143"/>
      <c r="V1021" s="143"/>
      <c r="W1021" s="143"/>
      <c r="X1021" s="220"/>
      <c r="Z1021" s="192"/>
    </row>
    <row r="1022" spans="1:31" s="120" customFormat="1" ht="23.25" customHeight="1" thickBot="1">
      <c r="A1022" s="178" t="s">
        <v>2220</v>
      </c>
      <c r="B1022" s="265"/>
      <c r="C1022" s="266"/>
      <c r="D1022" s="266"/>
      <c r="E1022" s="266"/>
      <c r="F1022" s="267"/>
      <c r="G1022" s="268"/>
      <c r="H1022" s="269"/>
      <c r="I1022" s="270">
        <v>2</v>
      </c>
      <c r="J1022" s="271" t="s">
        <v>685</v>
      </c>
      <c r="K1022" s="272">
        <v>0.5</v>
      </c>
      <c r="L1022" s="262">
        <v>2460.23</v>
      </c>
      <c r="M1022" s="260">
        <v>924.61212550000005</v>
      </c>
      <c r="N1022" s="263" t="s">
        <v>1571</v>
      </c>
      <c r="O1022" s="262">
        <v>92.461212550000013</v>
      </c>
      <c r="P1022" s="264" t="s">
        <v>1571</v>
      </c>
      <c r="Q1022" s="219"/>
      <c r="R1022" s="143"/>
      <c r="S1022" s="143"/>
      <c r="T1022" s="143"/>
      <c r="U1022" s="143"/>
      <c r="V1022" s="143"/>
      <c r="W1022" s="143"/>
      <c r="X1022" s="220"/>
      <c r="Z1022" s="192"/>
    </row>
    <row r="1023" spans="1:31" s="120" customFormat="1" ht="23.25" customHeight="1">
      <c r="A1023" s="117" t="s">
        <v>2221</v>
      </c>
      <c r="B1023" s="254" t="s">
        <v>136</v>
      </c>
      <c r="C1023" s="255"/>
      <c r="D1023" s="255"/>
      <c r="E1023" s="255"/>
      <c r="F1023" s="273" t="s">
        <v>48</v>
      </c>
      <c r="G1023" s="257" t="s">
        <v>1571</v>
      </c>
      <c r="H1023" s="258"/>
      <c r="I1023" s="270">
        <v>3</v>
      </c>
      <c r="J1023" s="271" t="s">
        <v>1477</v>
      </c>
      <c r="K1023" s="272" t="s">
        <v>1477</v>
      </c>
      <c r="L1023" s="262" t="s">
        <v>1477</v>
      </c>
      <c r="M1023" s="260" t="s">
        <v>1477</v>
      </c>
      <c r="N1023" s="263" t="s">
        <v>1477</v>
      </c>
      <c r="O1023" s="262" t="s">
        <v>1477</v>
      </c>
      <c r="P1023" s="264" t="s">
        <v>1477</v>
      </c>
      <c r="Q1023" s="219"/>
      <c r="R1023" s="143"/>
      <c r="S1023" s="143"/>
      <c r="T1023" s="143"/>
      <c r="U1023" s="143"/>
      <c r="V1023" s="143"/>
      <c r="W1023" s="143"/>
      <c r="X1023" s="220"/>
      <c r="Z1023" s="192"/>
    </row>
    <row r="1024" spans="1:31" s="120" customFormat="1" ht="23.25" customHeight="1" thickBot="1">
      <c r="A1024" s="117" t="s">
        <v>2222</v>
      </c>
      <c r="B1024" s="274"/>
      <c r="C1024" s="275"/>
      <c r="D1024" s="275"/>
      <c r="E1024" s="275"/>
      <c r="F1024" s="276"/>
      <c r="G1024" s="277"/>
      <c r="H1024" s="278"/>
      <c r="I1024" s="270">
        <v>4</v>
      </c>
      <c r="J1024" s="271" t="s">
        <v>1477</v>
      </c>
      <c r="K1024" s="272" t="s">
        <v>1477</v>
      </c>
      <c r="L1024" s="262" t="s">
        <v>1477</v>
      </c>
      <c r="M1024" s="260" t="s">
        <v>1477</v>
      </c>
      <c r="N1024" s="263" t="s">
        <v>1477</v>
      </c>
      <c r="O1024" s="262" t="s">
        <v>1477</v>
      </c>
      <c r="P1024" s="264" t="s">
        <v>1477</v>
      </c>
      <c r="Q1024" s="219"/>
      <c r="R1024" s="143"/>
      <c r="S1024" s="143"/>
      <c r="T1024" s="143"/>
      <c r="U1024" s="143"/>
      <c r="V1024" s="143"/>
      <c r="W1024" s="143"/>
      <c r="X1024" s="220"/>
      <c r="Z1024" s="192"/>
    </row>
    <row r="1025" spans="1:31" s="120" customFormat="1" ht="23.25" customHeight="1">
      <c r="A1025" s="117" t="s">
        <v>2223</v>
      </c>
      <c r="B1025" s="279"/>
      <c r="C1025" s="280"/>
      <c r="D1025" s="280"/>
      <c r="E1025" s="280"/>
      <c r="F1025" s="280"/>
      <c r="G1025" s="280"/>
      <c r="H1025" s="281"/>
      <c r="I1025" s="270">
        <v>5</v>
      </c>
      <c r="J1025" s="271" t="s">
        <v>1477</v>
      </c>
      <c r="K1025" s="272" t="s">
        <v>1477</v>
      </c>
      <c r="L1025" s="262" t="s">
        <v>1477</v>
      </c>
      <c r="M1025" s="260" t="s">
        <v>1477</v>
      </c>
      <c r="N1025" s="263" t="s">
        <v>1477</v>
      </c>
      <c r="O1025" s="262" t="s">
        <v>1477</v>
      </c>
      <c r="P1025" s="264" t="s">
        <v>1477</v>
      </c>
      <c r="Q1025" s="219"/>
      <c r="R1025" s="143"/>
      <c r="S1025" s="143"/>
      <c r="T1025" s="143"/>
      <c r="U1025" s="143"/>
      <c r="V1025" s="143"/>
      <c r="W1025" s="143"/>
      <c r="X1025" s="220"/>
      <c r="Z1025" s="192"/>
    </row>
    <row r="1026" spans="1:31" s="120" customFormat="1" ht="23.25" customHeight="1" thickBot="1">
      <c r="A1026" s="117" t="s">
        <v>2224</v>
      </c>
      <c r="B1026" s="282"/>
      <c r="H1026" s="283"/>
      <c r="I1026" s="284">
        <v>6</v>
      </c>
      <c r="J1026" s="285" t="s">
        <v>1477</v>
      </c>
      <c r="K1026" s="286" t="s">
        <v>1477</v>
      </c>
      <c r="L1026" s="262" t="s">
        <v>1477</v>
      </c>
      <c r="M1026" s="260" t="s">
        <v>1477</v>
      </c>
      <c r="N1026" s="263" t="s">
        <v>1477</v>
      </c>
      <c r="O1026" s="262" t="s">
        <v>1477</v>
      </c>
      <c r="P1026" s="264" t="s">
        <v>1477</v>
      </c>
      <c r="Q1026" s="219"/>
      <c r="R1026" s="143"/>
      <c r="S1026" s="143"/>
      <c r="T1026" s="143"/>
      <c r="U1026" s="143"/>
      <c r="V1026" s="143"/>
      <c r="W1026" s="143"/>
      <c r="X1026" s="220"/>
      <c r="Z1026" s="192"/>
    </row>
    <row r="1027" spans="1:31" s="120" customFormat="1" ht="44.25" customHeight="1" thickBot="1">
      <c r="A1027" s="117" t="s">
        <v>2225</v>
      </c>
      <c r="B1027" s="287"/>
      <c r="C1027" s="288"/>
      <c r="D1027" s="288"/>
      <c r="E1027" s="288"/>
      <c r="F1027" s="288"/>
      <c r="G1027" s="288"/>
      <c r="H1027" s="289"/>
      <c r="I1027" s="290" t="s">
        <v>137</v>
      </c>
      <c r="J1027" s="291"/>
      <c r="K1027" s="292"/>
      <c r="L1027" s="293"/>
      <c r="M1027" s="293"/>
      <c r="N1027" s="294" t="s">
        <v>1571</v>
      </c>
      <c r="O1027" s="293"/>
      <c r="P1027" s="295" t="s">
        <v>1571</v>
      </c>
      <c r="Q1027" s="296"/>
      <c r="R1027" s="297"/>
      <c r="S1027" s="297"/>
      <c r="T1027" s="297"/>
      <c r="U1027" s="297"/>
      <c r="V1027" s="297"/>
      <c r="W1027" s="297"/>
      <c r="X1027" s="298"/>
      <c r="Z1027" s="192"/>
      <c r="AA1027" s="192"/>
    </row>
    <row r="1028" spans="1:31" s="120" customFormat="1" ht="9" customHeight="1">
      <c r="A1028" s="117"/>
      <c r="C1028" s="143"/>
      <c r="H1028" s="128"/>
      <c r="I1028" s="128"/>
      <c r="J1028" s="128"/>
      <c r="K1028" s="128"/>
      <c r="L1028" s="128"/>
    </row>
    <row r="1029" spans="1:31" s="150" customFormat="1" ht="23.5" thickBot="1">
      <c r="A1029" s="144">
        <v>40</v>
      </c>
      <c r="B1029" s="299" t="s">
        <v>59</v>
      </c>
      <c r="C1029" s="299"/>
      <c r="D1029" s="299"/>
      <c r="E1029" s="146">
        <v>40</v>
      </c>
      <c r="F1029" s="146"/>
      <c r="G1029" s="147" t="s">
        <v>1499</v>
      </c>
      <c r="H1029" s="148"/>
      <c r="I1029" s="148"/>
      <c r="J1029" s="148"/>
      <c r="K1029" s="148"/>
      <c r="L1029" s="148"/>
      <c r="M1029" s="147"/>
      <c r="N1029" s="146"/>
      <c r="O1029" s="146"/>
      <c r="P1029" s="146"/>
      <c r="Q1029" s="146"/>
      <c r="R1029" s="148"/>
      <c r="S1029" s="148"/>
      <c r="T1029" s="148"/>
      <c r="U1029" s="148"/>
      <c r="V1029" s="148"/>
      <c r="W1029" s="148"/>
      <c r="X1029" s="148"/>
      <c r="Y1029" s="148"/>
      <c r="Z1029" s="148"/>
      <c r="AA1029" s="148"/>
      <c r="AB1029" s="148"/>
      <c r="AD1029" s="148"/>
    </row>
    <row r="1030" spans="1:31" s="120" customFormat="1" ht="40.5" customHeight="1">
      <c r="A1030" s="117"/>
      <c r="B1030" s="151" t="s">
        <v>60</v>
      </c>
      <c r="C1030" s="152" t="s">
        <v>61</v>
      </c>
      <c r="D1030" s="153" t="s">
        <v>62</v>
      </c>
      <c r="E1030" s="154"/>
      <c r="F1030" s="155"/>
      <c r="G1030" s="156" t="s">
        <v>63</v>
      </c>
      <c r="H1030" s="157"/>
      <c r="I1030" s="152" t="s">
        <v>64</v>
      </c>
      <c r="J1030" s="152" t="s">
        <v>65</v>
      </c>
      <c r="K1030" s="152" t="s">
        <v>66</v>
      </c>
      <c r="L1030" s="152" t="s">
        <v>67</v>
      </c>
      <c r="M1030" s="152" t="s">
        <v>68</v>
      </c>
      <c r="N1030" s="152" t="s">
        <v>69</v>
      </c>
      <c r="O1030" s="152" t="s">
        <v>70</v>
      </c>
      <c r="P1030" s="152" t="s">
        <v>71</v>
      </c>
      <c r="Q1030" s="156" t="s">
        <v>72</v>
      </c>
      <c r="R1030" s="157"/>
      <c r="S1030" s="152" t="s">
        <v>73</v>
      </c>
      <c r="T1030" s="156" t="s">
        <v>74</v>
      </c>
      <c r="U1030" s="157"/>
      <c r="V1030" s="156" t="s">
        <v>75</v>
      </c>
      <c r="W1030" s="157"/>
      <c r="X1030" s="158" t="s">
        <v>76</v>
      </c>
      <c r="Y1030" s="158" t="s">
        <v>77</v>
      </c>
      <c r="AA1030" s="159" t="s">
        <v>78</v>
      </c>
      <c r="AC1030" s="160" t="s">
        <v>79</v>
      </c>
      <c r="AE1030" s="160" t="s">
        <v>80</v>
      </c>
    </row>
    <row r="1031" spans="1:31" s="120" customFormat="1" ht="126" customHeight="1">
      <c r="A1031" s="117"/>
      <c r="B1031" s="161"/>
      <c r="C1031" s="162"/>
      <c r="D1031" s="163" t="s">
        <v>81</v>
      </c>
      <c r="E1031" s="163" t="s">
        <v>82</v>
      </c>
      <c r="F1031" s="163" t="s">
        <v>83</v>
      </c>
      <c r="G1031" s="163" t="s">
        <v>84</v>
      </c>
      <c r="H1031" s="163" t="s">
        <v>85</v>
      </c>
      <c r="I1031" s="162"/>
      <c r="J1031" s="162"/>
      <c r="K1031" s="162"/>
      <c r="L1031" s="162"/>
      <c r="M1031" s="162"/>
      <c r="N1031" s="162"/>
      <c r="O1031" s="162"/>
      <c r="P1031" s="162"/>
      <c r="Q1031" s="165" t="s">
        <v>86</v>
      </c>
      <c r="R1031" s="165" t="s">
        <v>87</v>
      </c>
      <c r="S1031" s="162"/>
      <c r="T1031" s="165" t="s">
        <v>88</v>
      </c>
      <c r="U1031" s="165" t="s">
        <v>89</v>
      </c>
      <c r="V1031" s="165" t="s">
        <v>90</v>
      </c>
      <c r="W1031" s="165" t="s">
        <v>91</v>
      </c>
      <c r="X1031" s="166"/>
      <c r="Y1031" s="166"/>
      <c r="AA1031" s="167"/>
      <c r="AC1031" s="168" t="s">
        <v>1559</v>
      </c>
      <c r="AE1031" s="168" t="s">
        <v>1560</v>
      </c>
    </row>
    <row r="1032" spans="1:31" s="120" customFormat="1" ht="6" customHeight="1">
      <c r="A1032" s="117"/>
      <c r="B1032" s="169"/>
      <c r="C1032" s="170"/>
      <c r="D1032" s="170"/>
      <c r="E1032" s="170"/>
      <c r="F1032" s="170"/>
      <c r="G1032" s="170"/>
      <c r="H1032" s="170"/>
      <c r="I1032" s="170"/>
      <c r="J1032" s="170"/>
      <c r="K1032" s="170"/>
      <c r="L1032" s="170"/>
      <c r="M1032" s="170"/>
      <c r="P1032" s="170"/>
      <c r="R1032" s="170"/>
      <c r="S1032" s="170"/>
      <c r="T1032" s="171"/>
      <c r="U1032" s="172"/>
      <c r="V1032" s="173"/>
      <c r="W1032" s="173"/>
      <c r="X1032" s="174"/>
      <c r="Y1032" s="175"/>
      <c r="AA1032" s="176"/>
      <c r="AB1032" s="177"/>
      <c r="AC1032" s="175"/>
      <c r="AE1032" s="175"/>
    </row>
    <row r="1033" spans="1:31" s="190" customFormat="1" ht="113.25" customHeight="1">
      <c r="A1033" s="178" t="s">
        <v>2226</v>
      </c>
      <c r="B1033" s="179">
        <v>1</v>
      </c>
      <c r="C1033" s="180" t="s">
        <v>460</v>
      </c>
      <c r="D1033" s="180" t="s">
        <v>691</v>
      </c>
      <c r="E1033" s="180" t="s">
        <v>692</v>
      </c>
      <c r="F1033" s="180" t="s">
        <v>693</v>
      </c>
      <c r="G1033" s="180" t="s">
        <v>96</v>
      </c>
      <c r="H1033" s="193">
        <v>0.4</v>
      </c>
      <c r="I1033" s="193" t="s">
        <v>97</v>
      </c>
      <c r="J1033" s="193" t="s">
        <v>98</v>
      </c>
      <c r="K1033" s="181" t="s">
        <v>99</v>
      </c>
      <c r="L1033" s="181" t="s">
        <v>100</v>
      </c>
      <c r="M1033" s="182">
        <v>2.66</v>
      </c>
      <c r="N1033" s="183" t="s">
        <v>48</v>
      </c>
      <c r="O1033" s="184" t="s">
        <v>694</v>
      </c>
      <c r="P1033" s="185">
        <v>27</v>
      </c>
      <c r="Q1033" s="183" t="s">
        <v>48</v>
      </c>
      <c r="R1033" s="183" t="s">
        <v>48</v>
      </c>
      <c r="S1033" s="182">
        <v>6652.81</v>
      </c>
      <c r="T1033" s="186">
        <v>2661.1240000000003</v>
      </c>
      <c r="U1033" s="186">
        <v>2661.12</v>
      </c>
      <c r="V1033" s="187">
        <v>0.4</v>
      </c>
      <c r="W1033" s="186">
        <v>1.06</v>
      </c>
      <c r="X1033" s="188"/>
      <c r="Y1033" s="189"/>
      <c r="AA1033" s="191" t="s">
        <v>48</v>
      </c>
      <c r="AB1033" s="192"/>
      <c r="AC1033" s="191" t="s">
        <v>48</v>
      </c>
      <c r="AE1033" s="191" t="s">
        <v>49</v>
      </c>
    </row>
    <row r="1034" spans="1:31" s="190" customFormat="1" ht="81.75" customHeight="1">
      <c r="A1034" s="178" t="s">
        <v>2227</v>
      </c>
      <c r="B1034" s="179">
        <v>2</v>
      </c>
      <c r="C1034" s="180" t="s">
        <v>504</v>
      </c>
      <c r="D1034" s="180" t="s">
        <v>695</v>
      </c>
      <c r="E1034" s="180" t="s">
        <v>696</v>
      </c>
      <c r="F1034" s="180" t="s">
        <v>697</v>
      </c>
      <c r="G1034" s="180" t="s">
        <v>187</v>
      </c>
      <c r="H1034" s="193">
        <v>1</v>
      </c>
      <c r="I1034" s="193" t="s">
        <v>97</v>
      </c>
      <c r="J1034" s="193" t="s">
        <v>164</v>
      </c>
      <c r="K1034" s="181" t="s">
        <v>108</v>
      </c>
      <c r="L1034" s="181" t="s">
        <v>16</v>
      </c>
      <c r="M1034" s="182">
        <v>8.6999999999999993</v>
      </c>
      <c r="N1034" s="183" t="s">
        <v>48</v>
      </c>
      <c r="O1034" s="184" t="s">
        <v>697</v>
      </c>
      <c r="P1034" s="185">
        <v>75</v>
      </c>
      <c r="Q1034" s="183" t="s">
        <v>48</v>
      </c>
      <c r="R1034" s="183" t="s">
        <v>48</v>
      </c>
      <c r="S1034" s="182">
        <v>1818.06</v>
      </c>
      <c r="T1034" s="186">
        <v>1818.06</v>
      </c>
      <c r="U1034" s="186">
        <v>1818.06</v>
      </c>
      <c r="V1034" s="187">
        <v>1</v>
      </c>
      <c r="W1034" s="186">
        <v>8.6999999999999993</v>
      </c>
      <c r="X1034" s="188"/>
      <c r="Y1034" s="189"/>
      <c r="AA1034" s="191" t="s">
        <v>48</v>
      </c>
      <c r="AB1034" s="192"/>
      <c r="AC1034" s="191" t="s">
        <v>48</v>
      </c>
      <c r="AE1034" s="191" t="s">
        <v>48</v>
      </c>
    </row>
    <row r="1035" spans="1:31" s="190" customFormat="1" ht="93" customHeight="1">
      <c r="A1035" s="178" t="s">
        <v>2228</v>
      </c>
      <c r="B1035" s="179">
        <v>3</v>
      </c>
      <c r="C1035" s="180" t="s">
        <v>504</v>
      </c>
      <c r="D1035" s="180" t="s">
        <v>698</v>
      </c>
      <c r="E1035" s="180" t="s">
        <v>699</v>
      </c>
      <c r="F1035" s="180" t="s">
        <v>700</v>
      </c>
      <c r="G1035" s="180" t="s">
        <v>96</v>
      </c>
      <c r="H1035" s="193">
        <v>0.5</v>
      </c>
      <c r="I1035" s="193" t="s">
        <v>97</v>
      </c>
      <c r="J1035" s="193" t="s">
        <v>107</v>
      </c>
      <c r="K1035" s="181" t="s">
        <v>108</v>
      </c>
      <c r="L1035" s="181" t="s">
        <v>16</v>
      </c>
      <c r="M1035" s="182">
        <v>2.1</v>
      </c>
      <c r="N1035" s="183" t="s">
        <v>48</v>
      </c>
      <c r="O1035" s="184" t="s">
        <v>694</v>
      </c>
      <c r="P1035" s="185">
        <v>47</v>
      </c>
      <c r="Q1035" s="183" t="s">
        <v>48</v>
      </c>
      <c r="R1035" s="183" t="s">
        <v>48</v>
      </c>
      <c r="S1035" s="182">
        <v>4998.2299999999996</v>
      </c>
      <c r="T1035" s="186">
        <v>2499.1149999999998</v>
      </c>
      <c r="U1035" s="186">
        <v>2499.12</v>
      </c>
      <c r="V1035" s="187">
        <v>0.5</v>
      </c>
      <c r="W1035" s="186">
        <v>1.05</v>
      </c>
      <c r="X1035" s="316"/>
      <c r="Y1035" s="189"/>
      <c r="AA1035" s="191" t="s">
        <v>48</v>
      </c>
      <c r="AB1035" s="192"/>
      <c r="AC1035" s="191" t="s">
        <v>48</v>
      </c>
      <c r="AD1035" s="120"/>
      <c r="AE1035" s="191" t="s">
        <v>49</v>
      </c>
    </row>
    <row r="1036" spans="1:31" s="190" customFormat="1" ht="25.5" hidden="1" customHeight="1">
      <c r="A1036" s="178" t="s">
        <v>2229</v>
      </c>
      <c r="B1036" s="179"/>
      <c r="C1036" s="180"/>
      <c r="D1036" s="180"/>
      <c r="E1036" s="180"/>
      <c r="F1036" s="180"/>
      <c r="G1036" s="180"/>
      <c r="H1036" s="193"/>
      <c r="I1036" s="193"/>
      <c r="J1036" s="193"/>
      <c r="K1036" s="181"/>
      <c r="L1036" s="181"/>
      <c r="M1036" s="182"/>
      <c r="N1036" s="183"/>
      <c r="O1036" s="184"/>
      <c r="P1036" s="185"/>
      <c r="Q1036" s="183"/>
      <c r="R1036" s="183"/>
      <c r="S1036" s="182"/>
      <c r="T1036" s="186" t="s">
        <v>1477</v>
      </c>
      <c r="U1036" s="186">
        <v>0</v>
      </c>
      <c r="V1036" s="187" t="s">
        <v>1477</v>
      </c>
      <c r="W1036" s="186">
        <v>0</v>
      </c>
      <c r="X1036" s="188"/>
      <c r="Y1036" s="194"/>
      <c r="AA1036" s="191" t="s">
        <v>1477</v>
      </c>
      <c r="AB1036" s="192"/>
      <c r="AC1036" s="191" t="s">
        <v>1477</v>
      </c>
      <c r="AE1036" s="191" t="s">
        <v>1477</v>
      </c>
    </row>
    <row r="1037" spans="1:31" s="190" customFormat="1" ht="25.5" hidden="1" customHeight="1">
      <c r="A1037" s="178" t="s">
        <v>2230</v>
      </c>
      <c r="B1037" s="179"/>
      <c r="C1037" s="180"/>
      <c r="D1037" s="180"/>
      <c r="E1037" s="180"/>
      <c r="F1037" s="180"/>
      <c r="G1037" s="180"/>
      <c r="H1037" s="193"/>
      <c r="I1037" s="193"/>
      <c r="J1037" s="193"/>
      <c r="K1037" s="181"/>
      <c r="L1037" s="181"/>
      <c r="M1037" s="182"/>
      <c r="N1037" s="183"/>
      <c r="O1037" s="184"/>
      <c r="P1037" s="185"/>
      <c r="Q1037" s="183"/>
      <c r="R1037" s="183"/>
      <c r="S1037" s="182"/>
      <c r="T1037" s="186" t="s">
        <v>1477</v>
      </c>
      <c r="U1037" s="186">
        <v>0</v>
      </c>
      <c r="V1037" s="187" t="s">
        <v>1477</v>
      </c>
      <c r="W1037" s="186">
        <v>0</v>
      </c>
      <c r="X1037" s="188"/>
      <c r="Y1037" s="194"/>
      <c r="AA1037" s="191" t="s">
        <v>1477</v>
      </c>
      <c r="AB1037" s="192"/>
      <c r="AC1037" s="191" t="s">
        <v>1477</v>
      </c>
      <c r="AD1037" s="120"/>
      <c r="AE1037" s="191" t="s">
        <v>1477</v>
      </c>
    </row>
    <row r="1038" spans="1:31" s="190" customFormat="1" ht="25.5" hidden="1" customHeight="1" thickBot="1">
      <c r="A1038" s="178" t="s">
        <v>2231</v>
      </c>
      <c r="B1038" s="179"/>
      <c r="C1038" s="180"/>
      <c r="D1038" s="180"/>
      <c r="E1038" s="180"/>
      <c r="F1038" s="180"/>
      <c r="G1038" s="180"/>
      <c r="H1038" s="193"/>
      <c r="I1038" s="193"/>
      <c r="J1038" s="193"/>
      <c r="K1038" s="181"/>
      <c r="L1038" s="181"/>
      <c r="M1038" s="182"/>
      <c r="N1038" s="183"/>
      <c r="O1038" s="184"/>
      <c r="P1038" s="185"/>
      <c r="Q1038" s="183"/>
      <c r="R1038" s="183"/>
      <c r="S1038" s="182"/>
      <c r="T1038" s="186" t="s">
        <v>1477</v>
      </c>
      <c r="U1038" s="186">
        <v>0</v>
      </c>
      <c r="V1038" s="187" t="s">
        <v>1477</v>
      </c>
      <c r="W1038" s="186">
        <v>0</v>
      </c>
      <c r="X1038" s="188"/>
      <c r="Y1038" s="195"/>
      <c r="AA1038" s="196" t="s">
        <v>1477</v>
      </c>
      <c r="AB1038" s="192"/>
      <c r="AC1038" s="196" t="s">
        <v>1477</v>
      </c>
      <c r="AD1038" s="120"/>
      <c r="AE1038" s="196" t="s">
        <v>1477</v>
      </c>
    </row>
    <row r="1039" spans="1:31" s="120" customFormat="1" ht="6" customHeight="1">
      <c r="A1039" s="117"/>
      <c r="B1039" s="169"/>
      <c r="C1039" s="170"/>
      <c r="D1039" s="170"/>
      <c r="E1039" s="170"/>
      <c r="F1039" s="170"/>
      <c r="G1039" s="170"/>
      <c r="H1039" s="170"/>
      <c r="I1039" s="170"/>
      <c r="J1039" s="170"/>
      <c r="K1039" s="170"/>
      <c r="L1039" s="170"/>
      <c r="M1039" s="170"/>
      <c r="N1039" s="170"/>
      <c r="O1039" s="170"/>
      <c r="P1039" s="170"/>
      <c r="Q1039" s="170"/>
      <c r="R1039" s="170"/>
      <c r="S1039" s="170"/>
      <c r="T1039" s="170"/>
      <c r="U1039" s="197"/>
      <c r="V1039" s="197"/>
      <c r="W1039" s="197"/>
      <c r="X1039" s="198"/>
      <c r="Y1039" s="192"/>
      <c r="Z1039" s="192"/>
      <c r="AA1039" s="190"/>
      <c r="AB1039" s="192"/>
    </row>
    <row r="1040" spans="1:31" s="120" customFormat="1" ht="17.25" customHeight="1" thickBot="1">
      <c r="A1040" s="199"/>
      <c r="B1040" s="200"/>
      <c r="C1040" s="201"/>
      <c r="D1040" s="201"/>
      <c r="E1040" s="201"/>
      <c r="F1040" s="201"/>
      <c r="G1040" s="201"/>
      <c r="H1040" s="201"/>
      <c r="I1040" s="201"/>
      <c r="J1040" s="201"/>
      <c r="K1040" s="201"/>
      <c r="L1040" s="201"/>
      <c r="M1040" s="201"/>
      <c r="N1040" s="201"/>
      <c r="O1040" s="201"/>
      <c r="P1040" s="201"/>
      <c r="Q1040" s="201"/>
      <c r="R1040" s="201"/>
      <c r="S1040" s="201"/>
      <c r="T1040" s="201"/>
      <c r="U1040" s="202">
        <v>6978.3</v>
      </c>
      <c r="V1040" s="202"/>
      <c r="W1040" s="202"/>
      <c r="X1040" s="203"/>
      <c r="Y1040" s="192"/>
      <c r="Z1040" s="192"/>
      <c r="AB1040" s="192"/>
      <c r="AE1040" s="143"/>
    </row>
    <row r="1041" spans="1:31" s="192" customFormat="1" ht="6.75" customHeight="1" thickBot="1">
      <c r="A1041" s="204"/>
      <c r="B1041" s="205"/>
      <c r="C1041" s="206"/>
      <c r="D1041" s="206"/>
      <c r="E1041" s="206"/>
      <c r="F1041" s="206"/>
      <c r="G1041" s="206"/>
      <c r="H1041" s="206"/>
      <c r="I1041" s="206"/>
      <c r="J1041" s="206"/>
      <c r="K1041" s="206"/>
      <c r="L1041" s="206"/>
      <c r="M1041" s="206"/>
      <c r="N1041" s="206"/>
      <c r="O1041" s="206"/>
      <c r="P1041" s="206"/>
      <c r="Q1041" s="206"/>
      <c r="R1041" s="206"/>
      <c r="S1041" s="207"/>
      <c r="T1041" s="207"/>
      <c r="U1041" s="207"/>
      <c r="V1041" s="207"/>
      <c r="W1041" s="207"/>
      <c r="X1041" s="208"/>
      <c r="AE1041" s="143"/>
    </row>
    <row r="1042" spans="1:31" s="120" customFormat="1" ht="16.5" customHeight="1">
      <c r="A1042" s="117"/>
      <c r="B1042" s="209" t="s">
        <v>118</v>
      </c>
      <c r="C1042" s="210"/>
      <c r="D1042" s="210"/>
      <c r="E1042" s="210"/>
      <c r="F1042" s="210"/>
      <c r="G1042" s="210"/>
      <c r="H1042" s="210"/>
      <c r="I1042" s="210"/>
      <c r="J1042" s="210"/>
      <c r="K1042" s="210"/>
      <c r="L1042" s="210"/>
      <c r="M1042" s="210"/>
      <c r="N1042" s="210"/>
      <c r="O1042" s="210"/>
      <c r="P1042" s="210"/>
      <c r="Q1042" s="211"/>
      <c r="R1042" s="212"/>
      <c r="S1042" s="212"/>
      <c r="T1042" s="212"/>
      <c r="U1042" s="212"/>
      <c r="V1042" s="212"/>
      <c r="W1042" s="212"/>
      <c r="X1042" s="213"/>
      <c r="Y1042" s="192"/>
      <c r="Z1042" s="192"/>
      <c r="AE1042" s="143"/>
    </row>
    <row r="1043" spans="1:31" s="120" customFormat="1" ht="15.75" customHeight="1" thickBot="1">
      <c r="A1043" s="117" t="s">
        <v>2232</v>
      </c>
      <c r="B1043" s="214" t="s">
        <v>119</v>
      </c>
      <c r="C1043" s="215"/>
      <c r="D1043" s="215"/>
      <c r="E1043" s="215"/>
      <c r="F1043" s="215"/>
      <c r="G1043" s="215"/>
      <c r="H1043" s="216"/>
      <c r="I1043" s="217" t="s">
        <v>120</v>
      </c>
      <c r="J1043" s="218"/>
      <c r="K1043" s="218"/>
      <c r="L1043" s="218"/>
      <c r="M1043" s="218"/>
      <c r="N1043" s="218"/>
      <c r="O1043" s="218"/>
      <c r="P1043" s="218"/>
      <c r="Q1043" s="219"/>
      <c r="R1043" s="143"/>
      <c r="S1043" s="143"/>
      <c r="T1043" s="143"/>
      <c r="U1043" s="143"/>
      <c r="V1043" s="143"/>
      <c r="W1043" s="143"/>
      <c r="X1043" s="220"/>
      <c r="Y1043" s="192"/>
      <c r="Z1043" s="192"/>
    </row>
    <row r="1044" spans="1:31" s="120" customFormat="1" ht="21.75" customHeight="1" thickBot="1">
      <c r="A1044" s="117" t="s">
        <v>2233</v>
      </c>
      <c r="B1044" s="221" t="s">
        <v>121</v>
      </c>
      <c r="C1044" s="222"/>
      <c r="D1044" s="222"/>
      <c r="E1044" s="222"/>
      <c r="F1044" s="222"/>
      <c r="G1044" s="223" t="s">
        <v>122</v>
      </c>
      <c r="H1044" s="224"/>
      <c r="I1044" s="225" t="s">
        <v>123</v>
      </c>
      <c r="J1044" s="226"/>
      <c r="K1044" s="226"/>
      <c r="L1044" s="226"/>
      <c r="M1044" s="226"/>
      <c r="N1044" s="226"/>
      <c r="O1044" s="226"/>
      <c r="P1044" s="227">
        <v>2</v>
      </c>
      <c r="Q1044" s="219"/>
      <c r="R1044" s="143"/>
      <c r="S1044" s="143"/>
      <c r="T1044" s="143"/>
      <c r="U1044" s="143"/>
      <c r="V1044" s="143"/>
      <c r="W1044" s="143"/>
      <c r="X1044" s="220"/>
      <c r="Z1044" s="192"/>
      <c r="AA1044" s="192"/>
      <c r="AD1044" s="190"/>
    </row>
    <row r="1045" spans="1:31" s="143" customFormat="1" ht="33.75" customHeight="1">
      <c r="A1045" s="117" t="s">
        <v>2234</v>
      </c>
      <c r="B1045" s="228" t="s">
        <v>124</v>
      </c>
      <c r="C1045" s="229"/>
      <c r="D1045" s="230" t="s">
        <v>125</v>
      </c>
      <c r="E1045" s="231" t="s">
        <v>126</v>
      </c>
      <c r="F1045" s="231" t="s">
        <v>127</v>
      </c>
      <c r="G1045" s="232"/>
      <c r="H1045" s="233"/>
      <c r="I1045" s="234" t="s">
        <v>128</v>
      </c>
      <c r="J1045" s="235"/>
      <c r="K1045" s="236" t="s">
        <v>129</v>
      </c>
      <c r="L1045" s="237" t="s">
        <v>130</v>
      </c>
      <c r="M1045" s="238"/>
      <c r="N1045" s="239" t="s">
        <v>131</v>
      </c>
      <c r="O1045" s="238"/>
      <c r="P1045" s="240" t="s">
        <v>132</v>
      </c>
      <c r="Q1045" s="219"/>
      <c r="X1045" s="220"/>
      <c r="Z1045" s="192"/>
      <c r="AA1045" s="192"/>
      <c r="AD1045" s="120"/>
    </row>
    <row r="1046" spans="1:31" s="143" customFormat="1" ht="74.25" customHeight="1" thickBot="1">
      <c r="A1046" s="117" t="s">
        <v>2235</v>
      </c>
      <c r="B1046" s="241">
        <v>3</v>
      </c>
      <c r="C1046" s="242">
        <v>3</v>
      </c>
      <c r="D1046" s="243">
        <v>1849.2242510000001</v>
      </c>
      <c r="E1046" s="244">
        <v>6978.3</v>
      </c>
      <c r="F1046" s="245">
        <v>2326.1</v>
      </c>
      <c r="G1046" s="246" t="s">
        <v>1571</v>
      </c>
      <c r="H1046" s="247"/>
      <c r="I1046" s="248"/>
      <c r="J1046" s="249"/>
      <c r="K1046" s="250"/>
      <c r="L1046" s="251"/>
      <c r="M1046" s="252" t="s">
        <v>133</v>
      </c>
      <c r="N1046" s="250"/>
      <c r="O1046" s="252" t="s">
        <v>134</v>
      </c>
      <c r="P1046" s="253"/>
      <c r="Q1046" s="219"/>
      <c r="X1046" s="220"/>
      <c r="Z1046" s="192"/>
      <c r="AA1046" s="192"/>
    </row>
    <row r="1047" spans="1:31" s="120" customFormat="1" ht="23.25" customHeight="1">
      <c r="A1047" s="178" t="s">
        <v>2236</v>
      </c>
      <c r="B1047" s="254" t="s">
        <v>135</v>
      </c>
      <c r="C1047" s="255"/>
      <c r="D1047" s="255"/>
      <c r="E1047" s="255"/>
      <c r="F1047" s="256"/>
      <c r="G1047" s="257" t="s">
        <v>1571</v>
      </c>
      <c r="H1047" s="258"/>
      <c r="I1047" s="259">
        <v>1</v>
      </c>
      <c r="J1047" s="260" t="s">
        <v>697</v>
      </c>
      <c r="K1047" s="261">
        <v>0.5</v>
      </c>
      <c r="L1047" s="262">
        <v>1818.06</v>
      </c>
      <c r="M1047" s="260">
        <v>924.61212550000005</v>
      </c>
      <c r="N1047" s="263" t="s">
        <v>1571</v>
      </c>
      <c r="O1047" s="262">
        <v>92.461212550000013</v>
      </c>
      <c r="P1047" s="264" t="s">
        <v>1571</v>
      </c>
      <c r="Q1047" s="219"/>
      <c r="R1047" s="143"/>
      <c r="S1047" s="143"/>
      <c r="T1047" s="143"/>
      <c r="U1047" s="143"/>
      <c r="V1047" s="143"/>
      <c r="W1047" s="143"/>
      <c r="X1047" s="220"/>
      <c r="Z1047" s="192"/>
    </row>
    <row r="1048" spans="1:31" s="120" customFormat="1" ht="23.25" customHeight="1" thickBot="1">
      <c r="A1048" s="178" t="s">
        <v>2237</v>
      </c>
      <c r="B1048" s="265"/>
      <c r="C1048" s="266"/>
      <c r="D1048" s="266"/>
      <c r="E1048" s="266"/>
      <c r="F1048" s="267"/>
      <c r="G1048" s="268"/>
      <c r="H1048" s="269"/>
      <c r="I1048" s="270">
        <v>2</v>
      </c>
      <c r="J1048" s="271" t="s">
        <v>694</v>
      </c>
      <c r="K1048" s="272">
        <v>0.5</v>
      </c>
      <c r="L1048" s="262">
        <v>5160.24</v>
      </c>
      <c r="M1048" s="260">
        <v>924.61212550000005</v>
      </c>
      <c r="N1048" s="263" t="s">
        <v>1571</v>
      </c>
      <c r="O1048" s="262">
        <v>92.461212550000013</v>
      </c>
      <c r="P1048" s="264" t="s">
        <v>1571</v>
      </c>
      <c r="Q1048" s="219"/>
      <c r="R1048" s="143"/>
      <c r="S1048" s="143"/>
      <c r="T1048" s="143"/>
      <c r="U1048" s="143"/>
      <c r="V1048" s="143"/>
      <c r="W1048" s="143"/>
      <c r="X1048" s="220"/>
      <c r="Z1048" s="192"/>
    </row>
    <row r="1049" spans="1:31" s="120" customFormat="1" ht="23.25" customHeight="1">
      <c r="A1049" s="117" t="s">
        <v>2238</v>
      </c>
      <c r="B1049" s="254" t="s">
        <v>136</v>
      </c>
      <c r="C1049" s="255"/>
      <c r="D1049" s="255"/>
      <c r="E1049" s="255"/>
      <c r="F1049" s="273" t="s">
        <v>48</v>
      </c>
      <c r="G1049" s="257" t="s">
        <v>1571</v>
      </c>
      <c r="H1049" s="258"/>
      <c r="I1049" s="270">
        <v>3</v>
      </c>
      <c r="J1049" s="271" t="s">
        <v>1477</v>
      </c>
      <c r="K1049" s="272" t="s">
        <v>1477</v>
      </c>
      <c r="L1049" s="262" t="s">
        <v>1477</v>
      </c>
      <c r="M1049" s="260" t="s">
        <v>1477</v>
      </c>
      <c r="N1049" s="263" t="s">
        <v>1477</v>
      </c>
      <c r="O1049" s="262" t="s">
        <v>1477</v>
      </c>
      <c r="P1049" s="264" t="s">
        <v>1477</v>
      </c>
      <c r="Q1049" s="219"/>
      <c r="R1049" s="143"/>
      <c r="S1049" s="143"/>
      <c r="T1049" s="143"/>
      <c r="U1049" s="143"/>
      <c r="V1049" s="143"/>
      <c r="W1049" s="143"/>
      <c r="X1049" s="220"/>
      <c r="Z1049" s="192"/>
    </row>
    <row r="1050" spans="1:31" s="120" customFormat="1" ht="23.25" customHeight="1" thickBot="1">
      <c r="A1050" s="117" t="s">
        <v>2239</v>
      </c>
      <c r="B1050" s="274"/>
      <c r="C1050" s="275"/>
      <c r="D1050" s="275"/>
      <c r="E1050" s="275"/>
      <c r="F1050" s="276"/>
      <c r="G1050" s="277"/>
      <c r="H1050" s="278"/>
      <c r="I1050" s="270">
        <v>4</v>
      </c>
      <c r="J1050" s="271" t="s">
        <v>1477</v>
      </c>
      <c r="K1050" s="272" t="s">
        <v>1477</v>
      </c>
      <c r="L1050" s="262" t="s">
        <v>1477</v>
      </c>
      <c r="M1050" s="260" t="s">
        <v>1477</v>
      </c>
      <c r="N1050" s="263" t="s">
        <v>1477</v>
      </c>
      <c r="O1050" s="262" t="s">
        <v>1477</v>
      </c>
      <c r="P1050" s="264" t="s">
        <v>1477</v>
      </c>
      <c r="Q1050" s="219"/>
      <c r="R1050" s="143"/>
      <c r="S1050" s="143"/>
      <c r="T1050" s="143"/>
      <c r="U1050" s="143"/>
      <c r="V1050" s="143"/>
      <c r="W1050" s="143"/>
      <c r="X1050" s="220"/>
      <c r="Z1050" s="192"/>
    </row>
    <row r="1051" spans="1:31" s="120" customFormat="1" ht="23.25" customHeight="1">
      <c r="A1051" s="117" t="s">
        <v>2240</v>
      </c>
      <c r="B1051" s="279"/>
      <c r="C1051" s="280"/>
      <c r="D1051" s="280"/>
      <c r="E1051" s="280"/>
      <c r="F1051" s="280"/>
      <c r="G1051" s="280"/>
      <c r="H1051" s="281"/>
      <c r="I1051" s="270">
        <v>5</v>
      </c>
      <c r="J1051" s="271" t="s">
        <v>1477</v>
      </c>
      <c r="K1051" s="272" t="s">
        <v>1477</v>
      </c>
      <c r="L1051" s="262" t="s">
        <v>1477</v>
      </c>
      <c r="M1051" s="260" t="s">
        <v>1477</v>
      </c>
      <c r="N1051" s="263" t="s">
        <v>1477</v>
      </c>
      <c r="O1051" s="262" t="s">
        <v>1477</v>
      </c>
      <c r="P1051" s="264" t="s">
        <v>1477</v>
      </c>
      <c r="Q1051" s="219"/>
      <c r="R1051" s="143"/>
      <c r="S1051" s="143"/>
      <c r="T1051" s="143"/>
      <c r="U1051" s="143"/>
      <c r="V1051" s="143"/>
      <c r="W1051" s="143"/>
      <c r="X1051" s="220"/>
      <c r="Z1051" s="192"/>
    </row>
    <row r="1052" spans="1:31" s="120" customFormat="1" ht="23.25" customHeight="1" thickBot="1">
      <c r="A1052" s="117" t="s">
        <v>2241</v>
      </c>
      <c r="B1052" s="282"/>
      <c r="H1052" s="283"/>
      <c r="I1052" s="284">
        <v>6</v>
      </c>
      <c r="J1052" s="285" t="s">
        <v>1477</v>
      </c>
      <c r="K1052" s="286" t="s">
        <v>1477</v>
      </c>
      <c r="L1052" s="262" t="s">
        <v>1477</v>
      </c>
      <c r="M1052" s="260" t="s">
        <v>1477</v>
      </c>
      <c r="N1052" s="263" t="s">
        <v>1477</v>
      </c>
      <c r="O1052" s="262" t="s">
        <v>1477</v>
      </c>
      <c r="P1052" s="264" t="s">
        <v>1477</v>
      </c>
      <c r="Q1052" s="219"/>
      <c r="R1052" s="143"/>
      <c r="S1052" s="143"/>
      <c r="T1052" s="143"/>
      <c r="U1052" s="143"/>
      <c r="V1052" s="143"/>
      <c r="W1052" s="143"/>
      <c r="X1052" s="220"/>
      <c r="Z1052" s="192"/>
    </row>
    <row r="1053" spans="1:31" s="120" customFormat="1" ht="44.25" customHeight="1" thickBot="1">
      <c r="A1053" s="117" t="s">
        <v>2242</v>
      </c>
      <c r="B1053" s="287"/>
      <c r="C1053" s="288"/>
      <c r="D1053" s="288"/>
      <c r="E1053" s="288"/>
      <c r="F1053" s="288"/>
      <c r="G1053" s="288"/>
      <c r="H1053" s="289"/>
      <c r="I1053" s="290" t="s">
        <v>137</v>
      </c>
      <c r="J1053" s="291"/>
      <c r="K1053" s="292"/>
      <c r="L1053" s="293"/>
      <c r="M1053" s="293"/>
      <c r="N1053" s="294" t="s">
        <v>1571</v>
      </c>
      <c r="O1053" s="293"/>
      <c r="P1053" s="295" t="s">
        <v>1571</v>
      </c>
      <c r="Q1053" s="296"/>
      <c r="R1053" s="297"/>
      <c r="S1053" s="297"/>
      <c r="T1053" s="297"/>
      <c r="U1053" s="297"/>
      <c r="V1053" s="297"/>
      <c r="W1053" s="297"/>
      <c r="X1053" s="298"/>
      <c r="Z1053" s="192"/>
      <c r="AA1053" s="192"/>
    </row>
    <row r="1054" spans="1:31" s="120" customFormat="1" ht="9" customHeight="1">
      <c r="A1054" s="117"/>
      <c r="C1054" s="143"/>
      <c r="H1054" s="128"/>
      <c r="I1054" s="128"/>
      <c r="J1054" s="128"/>
      <c r="K1054" s="128"/>
      <c r="L1054" s="128"/>
    </row>
    <row r="1055" spans="1:31" s="150" customFormat="1" ht="23.5" thickBot="1">
      <c r="A1055" s="144">
        <v>41</v>
      </c>
      <c r="B1055" s="299" t="s">
        <v>59</v>
      </c>
      <c r="C1055" s="299"/>
      <c r="D1055" s="299"/>
      <c r="E1055" s="146">
        <v>41</v>
      </c>
      <c r="F1055" s="146"/>
      <c r="G1055" s="147" t="s">
        <v>1500</v>
      </c>
      <c r="H1055" s="148"/>
      <c r="I1055" s="148"/>
      <c r="J1055" s="148"/>
      <c r="K1055" s="148"/>
      <c r="L1055" s="148"/>
      <c r="M1055" s="147"/>
      <c r="N1055" s="146"/>
      <c r="O1055" s="146"/>
      <c r="P1055" s="146"/>
      <c r="Q1055" s="146"/>
      <c r="R1055" s="148"/>
      <c r="S1055" s="148"/>
      <c r="T1055" s="148"/>
      <c r="U1055" s="148"/>
      <c r="V1055" s="148"/>
      <c r="W1055" s="148"/>
      <c r="X1055" s="148"/>
      <c r="Y1055" s="148"/>
      <c r="Z1055" s="148"/>
      <c r="AA1055" s="148"/>
      <c r="AB1055" s="148"/>
      <c r="AD1055" s="148"/>
    </row>
    <row r="1056" spans="1:31" s="120" customFormat="1" ht="40.5" customHeight="1">
      <c r="A1056" s="117"/>
      <c r="B1056" s="151" t="s">
        <v>60</v>
      </c>
      <c r="C1056" s="152" t="s">
        <v>61</v>
      </c>
      <c r="D1056" s="153" t="s">
        <v>62</v>
      </c>
      <c r="E1056" s="154"/>
      <c r="F1056" s="155"/>
      <c r="G1056" s="156" t="s">
        <v>63</v>
      </c>
      <c r="H1056" s="157"/>
      <c r="I1056" s="152" t="s">
        <v>64</v>
      </c>
      <c r="J1056" s="152" t="s">
        <v>65</v>
      </c>
      <c r="K1056" s="152" t="s">
        <v>66</v>
      </c>
      <c r="L1056" s="152" t="s">
        <v>67</v>
      </c>
      <c r="M1056" s="152" t="s">
        <v>68</v>
      </c>
      <c r="N1056" s="152" t="s">
        <v>69</v>
      </c>
      <c r="O1056" s="152" t="s">
        <v>70</v>
      </c>
      <c r="P1056" s="152" t="s">
        <v>71</v>
      </c>
      <c r="Q1056" s="156" t="s">
        <v>72</v>
      </c>
      <c r="R1056" s="157"/>
      <c r="S1056" s="152" t="s">
        <v>73</v>
      </c>
      <c r="T1056" s="156" t="s">
        <v>74</v>
      </c>
      <c r="U1056" s="157"/>
      <c r="V1056" s="156" t="s">
        <v>75</v>
      </c>
      <c r="W1056" s="157"/>
      <c r="X1056" s="158" t="s">
        <v>76</v>
      </c>
      <c r="Y1056" s="158" t="s">
        <v>77</v>
      </c>
      <c r="AA1056" s="159" t="s">
        <v>78</v>
      </c>
      <c r="AC1056" s="160" t="s">
        <v>79</v>
      </c>
      <c r="AE1056" s="160" t="s">
        <v>80</v>
      </c>
    </row>
    <row r="1057" spans="1:31" s="120" customFormat="1" ht="126" customHeight="1">
      <c r="A1057" s="117"/>
      <c r="B1057" s="161"/>
      <c r="C1057" s="162"/>
      <c r="D1057" s="163" t="s">
        <v>81</v>
      </c>
      <c r="E1057" s="163" t="s">
        <v>82</v>
      </c>
      <c r="F1057" s="163" t="s">
        <v>83</v>
      </c>
      <c r="G1057" s="163" t="s">
        <v>84</v>
      </c>
      <c r="H1057" s="163" t="s">
        <v>85</v>
      </c>
      <c r="I1057" s="162"/>
      <c r="J1057" s="162"/>
      <c r="K1057" s="162"/>
      <c r="L1057" s="162"/>
      <c r="M1057" s="162"/>
      <c r="N1057" s="162"/>
      <c r="O1057" s="162"/>
      <c r="P1057" s="162"/>
      <c r="Q1057" s="165" t="s">
        <v>86</v>
      </c>
      <c r="R1057" s="165" t="s">
        <v>87</v>
      </c>
      <c r="S1057" s="162"/>
      <c r="T1057" s="165" t="s">
        <v>88</v>
      </c>
      <c r="U1057" s="165" t="s">
        <v>89</v>
      </c>
      <c r="V1057" s="165" t="s">
        <v>90</v>
      </c>
      <c r="W1057" s="165" t="s">
        <v>91</v>
      </c>
      <c r="X1057" s="166"/>
      <c r="Y1057" s="166"/>
      <c r="AA1057" s="167"/>
      <c r="AC1057" s="168" t="s">
        <v>1559</v>
      </c>
      <c r="AE1057" s="168" t="s">
        <v>1560</v>
      </c>
    </row>
    <row r="1058" spans="1:31" s="120" customFormat="1" ht="6" customHeight="1">
      <c r="A1058" s="117"/>
      <c r="B1058" s="169"/>
      <c r="C1058" s="170"/>
      <c r="D1058" s="170"/>
      <c r="E1058" s="170"/>
      <c r="F1058" s="170"/>
      <c r="G1058" s="170"/>
      <c r="H1058" s="170"/>
      <c r="I1058" s="170"/>
      <c r="J1058" s="170"/>
      <c r="K1058" s="170"/>
      <c r="L1058" s="170"/>
      <c r="M1058" s="170"/>
      <c r="P1058" s="170"/>
      <c r="R1058" s="170"/>
      <c r="S1058" s="170"/>
      <c r="T1058" s="171"/>
      <c r="U1058" s="172"/>
      <c r="V1058" s="173"/>
      <c r="W1058" s="173"/>
      <c r="X1058" s="174"/>
      <c r="Y1058" s="175"/>
      <c r="AA1058" s="176"/>
      <c r="AB1058" s="177"/>
      <c r="AC1058" s="175"/>
      <c r="AE1058" s="175"/>
    </row>
    <row r="1059" spans="1:31" s="190" customFormat="1" ht="161.25" customHeight="1">
      <c r="A1059" s="178" t="s">
        <v>2243</v>
      </c>
      <c r="B1059" s="179">
        <v>1</v>
      </c>
      <c r="C1059" s="323" t="s">
        <v>701</v>
      </c>
      <c r="D1059" s="323" t="s">
        <v>702</v>
      </c>
      <c r="E1059" s="323" t="s">
        <v>703</v>
      </c>
      <c r="F1059" s="323" t="s">
        <v>704</v>
      </c>
      <c r="G1059" s="180" t="s">
        <v>96</v>
      </c>
      <c r="H1059" s="181">
        <v>0.2</v>
      </c>
      <c r="I1059" s="324" t="s">
        <v>97</v>
      </c>
      <c r="J1059" s="181" t="s">
        <v>98</v>
      </c>
      <c r="K1059" s="181" t="s">
        <v>108</v>
      </c>
      <c r="L1059" s="181"/>
      <c r="M1059" s="182">
        <v>2.4</v>
      </c>
      <c r="N1059" s="183"/>
      <c r="O1059" s="184" t="s">
        <v>705</v>
      </c>
      <c r="P1059" s="185">
        <v>11</v>
      </c>
      <c r="Q1059" s="183" t="s">
        <v>48</v>
      </c>
      <c r="R1059" s="183" t="s">
        <v>48</v>
      </c>
      <c r="S1059" s="182">
        <v>5751.78</v>
      </c>
      <c r="T1059" s="186">
        <v>1150.356</v>
      </c>
      <c r="U1059" s="186">
        <v>0</v>
      </c>
      <c r="V1059" s="187">
        <v>0.2</v>
      </c>
      <c r="W1059" s="186">
        <v>0</v>
      </c>
      <c r="X1059" s="325" t="s">
        <v>706</v>
      </c>
      <c r="Y1059" s="326"/>
      <c r="AA1059" s="191" t="s">
        <v>49</v>
      </c>
      <c r="AB1059" s="192"/>
      <c r="AC1059" s="191" t="s">
        <v>1477</v>
      </c>
      <c r="AE1059" s="191" t="s">
        <v>1477</v>
      </c>
    </row>
    <row r="1060" spans="1:31" s="190" customFormat="1" ht="161.25" customHeight="1">
      <c r="A1060" s="178" t="s">
        <v>2244</v>
      </c>
      <c r="B1060" s="179">
        <v>1</v>
      </c>
      <c r="C1060" s="327"/>
      <c r="D1060" s="327"/>
      <c r="E1060" s="327"/>
      <c r="F1060" s="327"/>
      <c r="G1060" s="180" t="s">
        <v>96</v>
      </c>
      <c r="H1060" s="181">
        <v>0.8</v>
      </c>
      <c r="I1060" s="328"/>
      <c r="J1060" s="181" t="s">
        <v>98</v>
      </c>
      <c r="K1060" s="181" t="s">
        <v>108</v>
      </c>
      <c r="L1060" s="181"/>
      <c r="M1060" s="182">
        <v>2.4</v>
      </c>
      <c r="N1060" s="183"/>
      <c r="O1060" s="184" t="s">
        <v>707</v>
      </c>
      <c r="P1060" s="185">
        <v>114</v>
      </c>
      <c r="Q1060" s="183" t="s">
        <v>48</v>
      </c>
      <c r="R1060" s="183" t="s">
        <v>48</v>
      </c>
      <c r="S1060" s="182">
        <v>5751.78</v>
      </c>
      <c r="T1060" s="186">
        <v>4601.424</v>
      </c>
      <c r="U1060" s="186">
        <v>0</v>
      </c>
      <c r="V1060" s="187">
        <v>0.8</v>
      </c>
      <c r="W1060" s="186">
        <v>0</v>
      </c>
      <c r="X1060" s="329"/>
      <c r="Y1060" s="330"/>
      <c r="AA1060" s="191" t="s">
        <v>49</v>
      </c>
      <c r="AB1060" s="192"/>
      <c r="AC1060" s="191" t="s">
        <v>1477</v>
      </c>
      <c r="AE1060" s="191" t="s">
        <v>1477</v>
      </c>
    </row>
    <row r="1061" spans="1:31" s="190" customFormat="1" ht="52">
      <c r="A1061" s="178" t="s">
        <v>2245</v>
      </c>
      <c r="B1061" s="179">
        <v>2</v>
      </c>
      <c r="C1061" s="180" t="s">
        <v>0</v>
      </c>
      <c r="D1061" s="180" t="s">
        <v>708</v>
      </c>
      <c r="E1061" s="180" t="s">
        <v>709</v>
      </c>
      <c r="F1061" s="180" t="s">
        <v>710</v>
      </c>
      <c r="G1061" s="180" t="s">
        <v>96</v>
      </c>
      <c r="H1061" s="181">
        <v>0.6</v>
      </c>
      <c r="I1061" s="181" t="s">
        <v>97</v>
      </c>
      <c r="J1061" s="181" t="s">
        <v>164</v>
      </c>
      <c r="K1061" s="181" t="s">
        <v>108</v>
      </c>
      <c r="L1061" s="181" t="s">
        <v>16</v>
      </c>
      <c r="M1061" s="182">
        <v>13</v>
      </c>
      <c r="N1061" s="183" t="s">
        <v>48</v>
      </c>
      <c r="O1061" s="184" t="s">
        <v>707</v>
      </c>
      <c r="P1061" s="185">
        <v>51</v>
      </c>
      <c r="Q1061" s="183" t="s">
        <v>48</v>
      </c>
      <c r="R1061" s="183" t="s">
        <v>48</v>
      </c>
      <c r="S1061" s="182">
        <v>3179.1</v>
      </c>
      <c r="T1061" s="186">
        <v>1907.4599999999998</v>
      </c>
      <c r="U1061" s="186">
        <v>1907.46</v>
      </c>
      <c r="V1061" s="187">
        <v>0.6</v>
      </c>
      <c r="W1061" s="186">
        <v>7.8</v>
      </c>
      <c r="X1061" s="188"/>
      <c r="Y1061" s="189"/>
      <c r="AA1061" s="191" t="s">
        <v>48</v>
      </c>
      <c r="AB1061" s="192"/>
      <c r="AC1061" s="191" t="s">
        <v>48</v>
      </c>
      <c r="AD1061" s="120"/>
      <c r="AE1061" s="191" t="s">
        <v>48</v>
      </c>
    </row>
    <row r="1062" spans="1:31" s="190" customFormat="1" ht="25.5" hidden="1" customHeight="1">
      <c r="A1062" s="178" t="s">
        <v>2246</v>
      </c>
      <c r="B1062" s="179"/>
      <c r="C1062" s="180"/>
      <c r="D1062" s="180"/>
      <c r="E1062" s="180"/>
      <c r="F1062" s="180"/>
      <c r="G1062" s="180"/>
      <c r="H1062" s="193"/>
      <c r="I1062" s="193"/>
      <c r="J1062" s="193"/>
      <c r="K1062" s="181"/>
      <c r="L1062" s="181"/>
      <c r="M1062" s="182"/>
      <c r="N1062" s="183"/>
      <c r="O1062" s="184"/>
      <c r="P1062" s="185"/>
      <c r="Q1062" s="183"/>
      <c r="R1062" s="183"/>
      <c r="S1062" s="182"/>
      <c r="T1062" s="186" t="s">
        <v>1477</v>
      </c>
      <c r="U1062" s="186">
        <v>0</v>
      </c>
      <c r="V1062" s="187" t="s">
        <v>1477</v>
      </c>
      <c r="W1062" s="186">
        <v>0</v>
      </c>
      <c r="X1062" s="188"/>
      <c r="Y1062" s="194"/>
      <c r="AA1062" s="191" t="s">
        <v>1477</v>
      </c>
      <c r="AB1062" s="192"/>
      <c r="AC1062" s="191" t="s">
        <v>1477</v>
      </c>
      <c r="AE1062" s="191" t="s">
        <v>1477</v>
      </c>
    </row>
    <row r="1063" spans="1:31" s="190" customFormat="1" ht="25.5" hidden="1" customHeight="1">
      <c r="A1063" s="178" t="s">
        <v>2247</v>
      </c>
      <c r="B1063" s="179"/>
      <c r="C1063" s="180"/>
      <c r="D1063" s="180"/>
      <c r="E1063" s="180"/>
      <c r="F1063" s="180"/>
      <c r="G1063" s="180"/>
      <c r="H1063" s="193"/>
      <c r="I1063" s="193"/>
      <c r="J1063" s="193"/>
      <c r="K1063" s="181"/>
      <c r="L1063" s="181"/>
      <c r="M1063" s="182"/>
      <c r="N1063" s="183"/>
      <c r="O1063" s="184"/>
      <c r="P1063" s="185"/>
      <c r="Q1063" s="183"/>
      <c r="R1063" s="183"/>
      <c r="S1063" s="182"/>
      <c r="T1063" s="186" t="s">
        <v>1477</v>
      </c>
      <c r="U1063" s="186">
        <v>0</v>
      </c>
      <c r="V1063" s="187" t="s">
        <v>1477</v>
      </c>
      <c r="W1063" s="186">
        <v>0</v>
      </c>
      <c r="X1063" s="188"/>
      <c r="Y1063" s="194"/>
      <c r="AA1063" s="191" t="s">
        <v>1477</v>
      </c>
      <c r="AB1063" s="192"/>
      <c r="AC1063" s="191" t="s">
        <v>1477</v>
      </c>
      <c r="AD1063" s="120"/>
      <c r="AE1063" s="191" t="s">
        <v>1477</v>
      </c>
    </row>
    <row r="1064" spans="1:31" s="190" customFormat="1" ht="25.5" hidden="1" customHeight="1" thickBot="1">
      <c r="A1064" s="178" t="s">
        <v>2248</v>
      </c>
      <c r="B1064" s="179"/>
      <c r="C1064" s="180"/>
      <c r="D1064" s="180"/>
      <c r="E1064" s="180"/>
      <c r="F1064" s="180"/>
      <c r="G1064" s="180"/>
      <c r="H1064" s="193"/>
      <c r="I1064" s="193"/>
      <c r="J1064" s="193"/>
      <c r="K1064" s="181"/>
      <c r="L1064" s="181"/>
      <c r="M1064" s="182"/>
      <c r="N1064" s="183"/>
      <c r="O1064" s="184"/>
      <c r="P1064" s="185"/>
      <c r="Q1064" s="183"/>
      <c r="R1064" s="183"/>
      <c r="S1064" s="182"/>
      <c r="T1064" s="186" t="s">
        <v>1477</v>
      </c>
      <c r="U1064" s="186">
        <v>0</v>
      </c>
      <c r="V1064" s="187" t="s">
        <v>1477</v>
      </c>
      <c r="W1064" s="186">
        <v>0</v>
      </c>
      <c r="X1064" s="188"/>
      <c r="Y1064" s="195"/>
      <c r="AA1064" s="196" t="s">
        <v>1477</v>
      </c>
      <c r="AB1064" s="192"/>
      <c r="AC1064" s="196" t="s">
        <v>1477</v>
      </c>
      <c r="AD1064" s="120"/>
      <c r="AE1064" s="196" t="s">
        <v>1477</v>
      </c>
    </row>
    <row r="1065" spans="1:31" s="120" customFormat="1" ht="6" customHeight="1">
      <c r="A1065" s="117"/>
      <c r="B1065" s="169"/>
      <c r="C1065" s="170"/>
      <c r="D1065" s="170"/>
      <c r="E1065" s="170"/>
      <c r="F1065" s="170"/>
      <c r="G1065" s="170"/>
      <c r="H1065" s="170"/>
      <c r="I1065" s="170"/>
      <c r="J1065" s="170"/>
      <c r="K1065" s="170"/>
      <c r="L1065" s="170"/>
      <c r="M1065" s="170"/>
      <c r="N1065" s="170"/>
      <c r="O1065" s="170"/>
      <c r="P1065" s="170"/>
      <c r="Q1065" s="170"/>
      <c r="R1065" s="170"/>
      <c r="S1065" s="170"/>
      <c r="T1065" s="170"/>
      <c r="U1065" s="197"/>
      <c r="V1065" s="197"/>
      <c r="W1065" s="197"/>
      <c r="X1065" s="198"/>
      <c r="Y1065" s="192"/>
      <c r="Z1065" s="192"/>
      <c r="AA1065" s="190"/>
      <c r="AB1065" s="192"/>
    </row>
    <row r="1066" spans="1:31" s="120" customFormat="1" ht="17.25" customHeight="1" thickBot="1">
      <c r="A1066" s="199"/>
      <c r="B1066" s="200"/>
      <c r="C1066" s="201"/>
      <c r="D1066" s="201"/>
      <c r="E1066" s="201"/>
      <c r="F1066" s="201"/>
      <c r="G1066" s="201"/>
      <c r="H1066" s="201"/>
      <c r="I1066" s="201"/>
      <c r="J1066" s="201"/>
      <c r="K1066" s="201"/>
      <c r="L1066" s="201"/>
      <c r="M1066" s="201"/>
      <c r="N1066" s="201"/>
      <c r="O1066" s="201"/>
      <c r="P1066" s="201"/>
      <c r="Q1066" s="201"/>
      <c r="R1066" s="201"/>
      <c r="S1066" s="201"/>
      <c r="T1066" s="201"/>
      <c r="U1066" s="202">
        <v>1907.46</v>
      </c>
      <c r="V1066" s="202"/>
      <c r="W1066" s="202"/>
      <c r="X1066" s="203"/>
      <c r="Y1066" s="192"/>
      <c r="Z1066" s="192"/>
      <c r="AB1066" s="192"/>
      <c r="AE1066" s="143"/>
    </row>
    <row r="1067" spans="1:31" s="192" customFormat="1" ht="6.75" customHeight="1" thickBot="1">
      <c r="A1067" s="204"/>
      <c r="B1067" s="205"/>
      <c r="C1067" s="206"/>
      <c r="D1067" s="206"/>
      <c r="E1067" s="206"/>
      <c r="F1067" s="206"/>
      <c r="G1067" s="206"/>
      <c r="H1067" s="206"/>
      <c r="I1067" s="206"/>
      <c r="J1067" s="206"/>
      <c r="K1067" s="206"/>
      <c r="L1067" s="206"/>
      <c r="M1067" s="206"/>
      <c r="N1067" s="206"/>
      <c r="O1067" s="206"/>
      <c r="P1067" s="206"/>
      <c r="Q1067" s="206"/>
      <c r="R1067" s="206"/>
      <c r="S1067" s="207"/>
      <c r="T1067" s="207"/>
      <c r="U1067" s="207"/>
      <c r="V1067" s="207"/>
      <c r="W1067" s="207"/>
      <c r="X1067" s="208"/>
      <c r="AE1067" s="143"/>
    </row>
    <row r="1068" spans="1:31" s="120" customFormat="1" ht="16.5" customHeight="1">
      <c r="A1068" s="117"/>
      <c r="B1068" s="209" t="s">
        <v>118</v>
      </c>
      <c r="C1068" s="210"/>
      <c r="D1068" s="210"/>
      <c r="E1068" s="210"/>
      <c r="F1068" s="210"/>
      <c r="G1068" s="210"/>
      <c r="H1068" s="210"/>
      <c r="I1068" s="210"/>
      <c r="J1068" s="210"/>
      <c r="K1068" s="210"/>
      <c r="L1068" s="210"/>
      <c r="M1068" s="210"/>
      <c r="N1068" s="210"/>
      <c r="O1068" s="210"/>
      <c r="P1068" s="210"/>
      <c r="Q1068" s="211"/>
      <c r="R1068" s="212"/>
      <c r="S1068" s="212"/>
      <c r="T1068" s="212"/>
      <c r="U1068" s="212"/>
      <c r="V1068" s="212"/>
      <c r="W1068" s="212"/>
      <c r="X1068" s="213"/>
      <c r="Y1068" s="192"/>
      <c r="Z1068" s="192"/>
      <c r="AE1068" s="143"/>
    </row>
    <row r="1069" spans="1:31" s="120" customFormat="1" ht="15.75" customHeight="1" thickBot="1">
      <c r="A1069" s="117" t="s">
        <v>2249</v>
      </c>
      <c r="B1069" s="214" t="s">
        <v>119</v>
      </c>
      <c r="C1069" s="215"/>
      <c r="D1069" s="215"/>
      <c r="E1069" s="215"/>
      <c r="F1069" s="215"/>
      <c r="G1069" s="215"/>
      <c r="H1069" s="216"/>
      <c r="I1069" s="217" t="s">
        <v>120</v>
      </c>
      <c r="J1069" s="218"/>
      <c r="K1069" s="218"/>
      <c r="L1069" s="218"/>
      <c r="M1069" s="218"/>
      <c r="N1069" s="218"/>
      <c r="O1069" s="218"/>
      <c r="P1069" s="218"/>
      <c r="Q1069" s="219"/>
      <c r="R1069" s="143"/>
      <c r="S1069" s="143"/>
      <c r="T1069" s="143"/>
      <c r="U1069" s="143"/>
      <c r="V1069" s="143"/>
      <c r="W1069" s="143"/>
      <c r="X1069" s="220"/>
      <c r="Y1069" s="192"/>
      <c r="Z1069" s="192"/>
    </row>
    <row r="1070" spans="1:31" s="120" customFormat="1" ht="21.75" customHeight="1" thickBot="1">
      <c r="A1070" s="117" t="s">
        <v>2250</v>
      </c>
      <c r="B1070" s="221" t="s">
        <v>121</v>
      </c>
      <c r="C1070" s="222"/>
      <c r="D1070" s="222"/>
      <c r="E1070" s="222"/>
      <c r="F1070" s="222"/>
      <c r="G1070" s="223" t="s">
        <v>122</v>
      </c>
      <c r="H1070" s="224"/>
      <c r="I1070" s="225" t="s">
        <v>123</v>
      </c>
      <c r="J1070" s="226"/>
      <c r="K1070" s="226"/>
      <c r="L1070" s="226"/>
      <c r="M1070" s="226"/>
      <c r="N1070" s="226"/>
      <c r="O1070" s="226"/>
      <c r="P1070" s="227">
        <v>2</v>
      </c>
      <c r="Q1070" s="219"/>
      <c r="R1070" s="143"/>
      <c r="S1070" s="143"/>
      <c r="T1070" s="143"/>
      <c r="U1070" s="143"/>
      <c r="V1070" s="143"/>
      <c r="W1070" s="143"/>
      <c r="X1070" s="220"/>
      <c r="Z1070" s="192"/>
      <c r="AA1070" s="192"/>
      <c r="AD1070" s="190"/>
    </row>
    <row r="1071" spans="1:31" s="143" customFormat="1" ht="33.75" customHeight="1">
      <c r="A1071" s="117" t="s">
        <v>2251</v>
      </c>
      <c r="B1071" s="228" t="s">
        <v>124</v>
      </c>
      <c r="C1071" s="229"/>
      <c r="D1071" s="230" t="s">
        <v>125</v>
      </c>
      <c r="E1071" s="231" t="s">
        <v>126</v>
      </c>
      <c r="F1071" s="231" t="s">
        <v>127</v>
      </c>
      <c r="G1071" s="232"/>
      <c r="H1071" s="233"/>
      <c r="I1071" s="234" t="s">
        <v>128</v>
      </c>
      <c r="J1071" s="235"/>
      <c r="K1071" s="236" t="s">
        <v>129</v>
      </c>
      <c r="L1071" s="237" t="s">
        <v>130</v>
      </c>
      <c r="M1071" s="238"/>
      <c r="N1071" s="239" t="s">
        <v>131</v>
      </c>
      <c r="O1071" s="238"/>
      <c r="P1071" s="240" t="s">
        <v>132</v>
      </c>
      <c r="Q1071" s="219"/>
      <c r="X1071" s="220"/>
      <c r="Z1071" s="192"/>
      <c r="AA1071" s="192"/>
      <c r="AD1071" s="120"/>
    </row>
    <row r="1072" spans="1:31" s="143" customFormat="1" ht="74.25" customHeight="1" thickBot="1">
      <c r="A1072" s="117" t="s">
        <v>2252</v>
      </c>
      <c r="B1072" s="241">
        <v>1</v>
      </c>
      <c r="C1072" s="242">
        <v>1</v>
      </c>
      <c r="D1072" s="243">
        <v>1849.2242510000001</v>
      </c>
      <c r="E1072" s="244">
        <v>1907.46</v>
      </c>
      <c r="F1072" s="245" t="s">
        <v>1477</v>
      </c>
      <c r="G1072" s="246" t="s">
        <v>1571</v>
      </c>
      <c r="H1072" s="247"/>
      <c r="I1072" s="248"/>
      <c r="J1072" s="249"/>
      <c r="K1072" s="250"/>
      <c r="L1072" s="251"/>
      <c r="M1072" s="252" t="s">
        <v>133</v>
      </c>
      <c r="N1072" s="250"/>
      <c r="O1072" s="252" t="s">
        <v>134</v>
      </c>
      <c r="P1072" s="253"/>
      <c r="Q1072" s="219"/>
      <c r="X1072" s="220"/>
      <c r="Z1072" s="192"/>
      <c r="AA1072" s="192"/>
    </row>
    <row r="1073" spans="1:31" s="120" customFormat="1" ht="23.25" customHeight="1">
      <c r="A1073" s="178" t="s">
        <v>2253</v>
      </c>
      <c r="B1073" s="254" t="s">
        <v>135</v>
      </c>
      <c r="C1073" s="255"/>
      <c r="D1073" s="255"/>
      <c r="E1073" s="255"/>
      <c r="F1073" s="256"/>
      <c r="G1073" s="257" t="s">
        <v>1571</v>
      </c>
      <c r="H1073" s="258"/>
      <c r="I1073" s="259">
        <v>1</v>
      </c>
      <c r="J1073" s="260" t="s">
        <v>707</v>
      </c>
      <c r="K1073" s="261">
        <v>0.6</v>
      </c>
      <c r="L1073" s="262">
        <v>1907.46</v>
      </c>
      <c r="M1073" s="260">
        <v>924.61212550000005</v>
      </c>
      <c r="N1073" s="263" t="s">
        <v>1571</v>
      </c>
      <c r="O1073" s="262">
        <v>92.461212550000013</v>
      </c>
      <c r="P1073" s="264" t="s">
        <v>1571</v>
      </c>
      <c r="Q1073" s="219"/>
      <c r="R1073" s="143"/>
      <c r="S1073" s="143"/>
      <c r="T1073" s="143"/>
      <c r="U1073" s="143"/>
      <c r="V1073" s="143"/>
      <c r="W1073" s="143"/>
      <c r="X1073" s="220"/>
      <c r="Z1073" s="192"/>
    </row>
    <row r="1074" spans="1:31" s="120" customFormat="1" ht="23.25" customHeight="1" thickBot="1">
      <c r="A1074" s="178" t="s">
        <v>2254</v>
      </c>
      <c r="B1074" s="265"/>
      <c r="C1074" s="266"/>
      <c r="D1074" s="266"/>
      <c r="E1074" s="266"/>
      <c r="F1074" s="267"/>
      <c r="G1074" s="268"/>
      <c r="H1074" s="269"/>
      <c r="I1074" s="270">
        <v>2</v>
      </c>
      <c r="J1074" s="271" t="s">
        <v>705</v>
      </c>
      <c r="K1074" s="272">
        <v>0.4</v>
      </c>
      <c r="L1074" s="262">
        <v>0</v>
      </c>
      <c r="M1074" s="260">
        <v>924.61212550000005</v>
      </c>
      <c r="N1074" s="263" t="s">
        <v>1590</v>
      </c>
      <c r="O1074" s="262">
        <v>92.461212550000013</v>
      </c>
      <c r="P1074" s="264" t="s">
        <v>1590</v>
      </c>
      <c r="Q1074" s="219"/>
      <c r="R1074" s="143"/>
      <c r="S1074" s="143"/>
      <c r="T1074" s="143"/>
      <c r="U1074" s="143"/>
      <c r="V1074" s="143"/>
      <c r="W1074" s="143"/>
      <c r="X1074" s="220"/>
      <c r="Z1074" s="192"/>
    </row>
    <row r="1075" spans="1:31" s="120" customFormat="1" ht="23.25" customHeight="1">
      <c r="A1075" s="117" t="s">
        <v>2255</v>
      </c>
      <c r="B1075" s="254" t="s">
        <v>136</v>
      </c>
      <c r="C1075" s="255"/>
      <c r="D1075" s="255"/>
      <c r="E1075" s="255"/>
      <c r="F1075" s="273" t="s">
        <v>48</v>
      </c>
      <c r="G1075" s="257" t="s">
        <v>1571</v>
      </c>
      <c r="H1075" s="258"/>
      <c r="I1075" s="270">
        <v>3</v>
      </c>
      <c r="J1075" s="271" t="s">
        <v>1477</v>
      </c>
      <c r="K1075" s="272" t="s">
        <v>1477</v>
      </c>
      <c r="L1075" s="262" t="s">
        <v>1477</v>
      </c>
      <c r="M1075" s="260" t="s">
        <v>1477</v>
      </c>
      <c r="N1075" s="263" t="s">
        <v>1477</v>
      </c>
      <c r="O1075" s="262" t="s">
        <v>1477</v>
      </c>
      <c r="P1075" s="264" t="s">
        <v>1477</v>
      </c>
      <c r="Q1075" s="219"/>
      <c r="R1075" s="143"/>
      <c r="S1075" s="143"/>
      <c r="T1075" s="143"/>
      <c r="U1075" s="143"/>
      <c r="V1075" s="143"/>
      <c r="W1075" s="143"/>
      <c r="X1075" s="220"/>
      <c r="Z1075" s="192"/>
    </row>
    <row r="1076" spans="1:31" s="120" customFormat="1" ht="23.25" customHeight="1" thickBot="1">
      <c r="A1076" s="117" t="s">
        <v>2256</v>
      </c>
      <c r="B1076" s="274"/>
      <c r="C1076" s="275"/>
      <c r="D1076" s="275"/>
      <c r="E1076" s="275"/>
      <c r="F1076" s="276"/>
      <c r="G1076" s="277"/>
      <c r="H1076" s="278"/>
      <c r="I1076" s="270">
        <v>4</v>
      </c>
      <c r="J1076" s="271" t="s">
        <v>1477</v>
      </c>
      <c r="K1076" s="272" t="s">
        <v>1477</v>
      </c>
      <c r="L1076" s="262" t="s">
        <v>1477</v>
      </c>
      <c r="M1076" s="260" t="s">
        <v>1477</v>
      </c>
      <c r="N1076" s="263" t="s">
        <v>1477</v>
      </c>
      <c r="O1076" s="262" t="s">
        <v>1477</v>
      </c>
      <c r="P1076" s="264" t="s">
        <v>1477</v>
      </c>
      <c r="Q1076" s="219"/>
      <c r="R1076" s="143"/>
      <c r="S1076" s="143"/>
      <c r="T1076" s="143"/>
      <c r="U1076" s="143"/>
      <c r="V1076" s="143"/>
      <c r="W1076" s="143"/>
      <c r="X1076" s="220"/>
      <c r="Z1076" s="192"/>
    </row>
    <row r="1077" spans="1:31" s="120" customFormat="1" ht="23.25" customHeight="1">
      <c r="A1077" s="117" t="s">
        <v>2257</v>
      </c>
      <c r="B1077" s="279"/>
      <c r="C1077" s="280"/>
      <c r="D1077" s="280"/>
      <c r="E1077" s="280"/>
      <c r="F1077" s="280"/>
      <c r="G1077" s="280"/>
      <c r="H1077" s="281"/>
      <c r="I1077" s="270">
        <v>5</v>
      </c>
      <c r="J1077" s="271" t="s">
        <v>1477</v>
      </c>
      <c r="K1077" s="272" t="s">
        <v>1477</v>
      </c>
      <c r="L1077" s="262" t="s">
        <v>1477</v>
      </c>
      <c r="M1077" s="260" t="s">
        <v>1477</v>
      </c>
      <c r="N1077" s="263" t="s">
        <v>1477</v>
      </c>
      <c r="O1077" s="262" t="s">
        <v>1477</v>
      </c>
      <c r="P1077" s="264" t="s">
        <v>1477</v>
      </c>
      <c r="Q1077" s="219"/>
      <c r="R1077" s="143"/>
      <c r="S1077" s="143"/>
      <c r="T1077" s="143"/>
      <c r="U1077" s="143"/>
      <c r="V1077" s="143"/>
      <c r="W1077" s="143"/>
      <c r="X1077" s="220"/>
      <c r="Z1077" s="192"/>
    </row>
    <row r="1078" spans="1:31" s="120" customFormat="1" ht="23.25" customHeight="1" thickBot="1">
      <c r="A1078" s="117" t="s">
        <v>2258</v>
      </c>
      <c r="B1078" s="282"/>
      <c r="H1078" s="283"/>
      <c r="I1078" s="284">
        <v>6</v>
      </c>
      <c r="J1078" s="285" t="s">
        <v>1477</v>
      </c>
      <c r="K1078" s="286" t="s">
        <v>1477</v>
      </c>
      <c r="L1078" s="262" t="s">
        <v>1477</v>
      </c>
      <c r="M1078" s="260" t="s">
        <v>1477</v>
      </c>
      <c r="N1078" s="263" t="s">
        <v>1477</v>
      </c>
      <c r="O1078" s="262" t="s">
        <v>1477</v>
      </c>
      <c r="P1078" s="264" t="s">
        <v>1477</v>
      </c>
      <c r="Q1078" s="219"/>
      <c r="R1078" s="143"/>
      <c r="S1078" s="143"/>
      <c r="T1078" s="143"/>
      <c r="U1078" s="143"/>
      <c r="V1078" s="143"/>
      <c r="W1078" s="143"/>
      <c r="X1078" s="220"/>
      <c r="Z1078" s="192"/>
    </row>
    <row r="1079" spans="1:31" s="120" customFormat="1" ht="44.25" customHeight="1" thickBot="1">
      <c r="A1079" s="117" t="s">
        <v>2259</v>
      </c>
      <c r="B1079" s="287"/>
      <c r="C1079" s="288"/>
      <c r="D1079" s="288"/>
      <c r="E1079" s="288"/>
      <c r="F1079" s="288"/>
      <c r="G1079" s="288"/>
      <c r="H1079" s="289"/>
      <c r="I1079" s="290" t="s">
        <v>137</v>
      </c>
      <c r="J1079" s="291"/>
      <c r="K1079" s="292"/>
      <c r="L1079" s="293"/>
      <c r="M1079" s="293"/>
      <c r="N1079" s="294" t="s">
        <v>1571</v>
      </c>
      <c r="O1079" s="293"/>
      <c r="P1079" s="295" t="s">
        <v>1590</v>
      </c>
      <c r="Q1079" s="296"/>
      <c r="R1079" s="297"/>
      <c r="S1079" s="297"/>
      <c r="T1079" s="297"/>
      <c r="U1079" s="297"/>
      <c r="V1079" s="297"/>
      <c r="W1079" s="297"/>
      <c r="X1079" s="298"/>
      <c r="Z1079" s="192"/>
      <c r="AA1079" s="192"/>
    </row>
    <row r="1080" spans="1:31" s="120" customFormat="1" ht="9" customHeight="1">
      <c r="A1080" s="117"/>
      <c r="C1080" s="143"/>
      <c r="H1080" s="128"/>
      <c r="I1080" s="128"/>
      <c r="J1080" s="128"/>
      <c r="K1080" s="128"/>
      <c r="L1080" s="128"/>
    </row>
    <row r="1081" spans="1:31" s="150" customFormat="1" ht="23.5" thickBot="1">
      <c r="A1081" s="144">
        <v>42</v>
      </c>
      <c r="B1081" s="299" t="s">
        <v>59</v>
      </c>
      <c r="C1081" s="299"/>
      <c r="D1081" s="299"/>
      <c r="E1081" s="146">
        <v>42</v>
      </c>
      <c r="F1081" s="146"/>
      <c r="G1081" s="147" t="s">
        <v>1501</v>
      </c>
      <c r="H1081" s="148"/>
      <c r="I1081" s="148"/>
      <c r="J1081" s="148"/>
      <c r="K1081" s="148"/>
      <c r="L1081" s="148"/>
      <c r="M1081" s="147"/>
      <c r="N1081" s="146"/>
      <c r="O1081" s="146"/>
      <c r="P1081" s="146"/>
      <c r="Q1081" s="146"/>
      <c r="R1081" s="148"/>
      <c r="S1081" s="148"/>
      <c r="T1081" s="148"/>
      <c r="U1081" s="148"/>
      <c r="V1081" s="148"/>
      <c r="W1081" s="148"/>
      <c r="X1081" s="148"/>
      <c r="Y1081" s="148"/>
      <c r="Z1081" s="148"/>
      <c r="AA1081" s="148"/>
      <c r="AB1081" s="148"/>
      <c r="AD1081" s="148"/>
    </row>
    <row r="1082" spans="1:31" s="120" customFormat="1" ht="40.5" customHeight="1">
      <c r="A1082" s="117"/>
      <c r="B1082" s="151" t="s">
        <v>60</v>
      </c>
      <c r="C1082" s="152" t="s">
        <v>61</v>
      </c>
      <c r="D1082" s="153" t="s">
        <v>62</v>
      </c>
      <c r="E1082" s="154"/>
      <c r="F1082" s="155"/>
      <c r="G1082" s="156" t="s">
        <v>63</v>
      </c>
      <c r="H1082" s="157"/>
      <c r="I1082" s="152" t="s">
        <v>64</v>
      </c>
      <c r="J1082" s="152" t="s">
        <v>65</v>
      </c>
      <c r="K1082" s="152" t="s">
        <v>66</v>
      </c>
      <c r="L1082" s="152" t="s">
        <v>67</v>
      </c>
      <c r="M1082" s="152" t="s">
        <v>68</v>
      </c>
      <c r="N1082" s="152" t="s">
        <v>69</v>
      </c>
      <c r="O1082" s="152" t="s">
        <v>70</v>
      </c>
      <c r="P1082" s="152" t="s">
        <v>71</v>
      </c>
      <c r="Q1082" s="156" t="s">
        <v>72</v>
      </c>
      <c r="R1082" s="157"/>
      <c r="S1082" s="152" t="s">
        <v>73</v>
      </c>
      <c r="T1082" s="156" t="s">
        <v>74</v>
      </c>
      <c r="U1082" s="157"/>
      <c r="V1082" s="156" t="s">
        <v>75</v>
      </c>
      <c r="W1082" s="157"/>
      <c r="X1082" s="158" t="s">
        <v>76</v>
      </c>
      <c r="Y1082" s="158" t="s">
        <v>77</v>
      </c>
      <c r="AA1082" s="159" t="s">
        <v>78</v>
      </c>
      <c r="AC1082" s="160" t="s">
        <v>79</v>
      </c>
      <c r="AE1082" s="160" t="s">
        <v>80</v>
      </c>
    </row>
    <row r="1083" spans="1:31" s="120" customFormat="1" ht="126" customHeight="1">
      <c r="A1083" s="117"/>
      <c r="B1083" s="161"/>
      <c r="C1083" s="162"/>
      <c r="D1083" s="163" t="s">
        <v>81</v>
      </c>
      <c r="E1083" s="163" t="s">
        <v>82</v>
      </c>
      <c r="F1083" s="163" t="s">
        <v>83</v>
      </c>
      <c r="G1083" s="163" t="s">
        <v>84</v>
      </c>
      <c r="H1083" s="163" t="s">
        <v>85</v>
      </c>
      <c r="I1083" s="162"/>
      <c r="J1083" s="162"/>
      <c r="K1083" s="162"/>
      <c r="L1083" s="162"/>
      <c r="M1083" s="162"/>
      <c r="N1083" s="162"/>
      <c r="O1083" s="162"/>
      <c r="P1083" s="162"/>
      <c r="Q1083" s="165" t="s">
        <v>86</v>
      </c>
      <c r="R1083" s="165" t="s">
        <v>87</v>
      </c>
      <c r="S1083" s="162"/>
      <c r="T1083" s="165" t="s">
        <v>88</v>
      </c>
      <c r="U1083" s="165" t="s">
        <v>89</v>
      </c>
      <c r="V1083" s="165" t="s">
        <v>90</v>
      </c>
      <c r="W1083" s="165" t="s">
        <v>91</v>
      </c>
      <c r="X1083" s="166"/>
      <c r="Y1083" s="166"/>
      <c r="AA1083" s="167"/>
      <c r="AC1083" s="168" t="s">
        <v>1559</v>
      </c>
      <c r="AE1083" s="168" t="s">
        <v>1560</v>
      </c>
    </row>
    <row r="1084" spans="1:31" s="120" customFormat="1" ht="6" customHeight="1">
      <c r="A1084" s="117"/>
      <c r="B1084" s="169"/>
      <c r="C1084" s="170"/>
      <c r="D1084" s="170"/>
      <c r="E1084" s="170"/>
      <c r="F1084" s="170"/>
      <c r="G1084" s="170"/>
      <c r="H1084" s="170"/>
      <c r="I1084" s="170"/>
      <c r="J1084" s="170"/>
      <c r="K1084" s="170"/>
      <c r="L1084" s="170"/>
      <c r="M1084" s="170"/>
      <c r="P1084" s="170"/>
      <c r="R1084" s="170"/>
      <c r="S1084" s="170"/>
      <c r="T1084" s="171"/>
      <c r="U1084" s="172"/>
      <c r="V1084" s="173"/>
      <c r="W1084" s="173"/>
      <c r="X1084" s="174"/>
      <c r="Y1084" s="175"/>
      <c r="AA1084" s="176"/>
      <c r="AB1084" s="177"/>
      <c r="AC1084" s="175"/>
      <c r="AE1084" s="175"/>
    </row>
    <row r="1085" spans="1:31" s="190" customFormat="1" ht="78">
      <c r="A1085" s="178" t="s">
        <v>2260</v>
      </c>
      <c r="B1085" s="179">
        <v>1</v>
      </c>
      <c r="C1085" s="180" t="s">
        <v>711</v>
      </c>
      <c r="D1085" s="180" t="s">
        <v>682</v>
      </c>
      <c r="E1085" s="180" t="s">
        <v>712</v>
      </c>
      <c r="F1085" s="180" t="s">
        <v>684</v>
      </c>
      <c r="G1085" s="180" t="s">
        <v>187</v>
      </c>
      <c r="H1085" s="181">
        <v>0.7</v>
      </c>
      <c r="I1085" s="181" t="s">
        <v>97</v>
      </c>
      <c r="J1085" s="181" t="s">
        <v>164</v>
      </c>
      <c r="K1085" s="181" t="s">
        <v>108</v>
      </c>
      <c r="L1085" s="181" t="s">
        <v>16</v>
      </c>
      <c r="M1085" s="182">
        <v>31.5</v>
      </c>
      <c r="N1085" s="183" t="s">
        <v>48</v>
      </c>
      <c r="O1085" s="184" t="s">
        <v>713</v>
      </c>
      <c r="P1085" s="185">
        <v>47</v>
      </c>
      <c r="Q1085" s="183" t="s">
        <v>48</v>
      </c>
      <c r="R1085" s="183" t="s">
        <v>48</v>
      </c>
      <c r="S1085" s="182">
        <v>8200.77</v>
      </c>
      <c r="T1085" s="186">
        <v>5740.5389999999998</v>
      </c>
      <c r="U1085" s="186">
        <v>5740.54</v>
      </c>
      <c r="V1085" s="187">
        <v>0.7</v>
      </c>
      <c r="W1085" s="186">
        <v>22.05</v>
      </c>
      <c r="X1085" s="188"/>
      <c r="Y1085" s="189"/>
      <c r="AA1085" s="191" t="s">
        <v>48</v>
      </c>
      <c r="AB1085" s="192"/>
      <c r="AC1085" s="191" t="s">
        <v>48</v>
      </c>
      <c r="AE1085" s="191" t="s">
        <v>48</v>
      </c>
    </row>
    <row r="1086" spans="1:31" s="190" customFormat="1" ht="65">
      <c r="A1086" s="178" t="s">
        <v>2261</v>
      </c>
      <c r="B1086" s="179">
        <v>2</v>
      </c>
      <c r="C1086" s="180" t="s">
        <v>714</v>
      </c>
      <c r="D1086" s="180" t="s">
        <v>715</v>
      </c>
      <c r="E1086" s="180" t="s">
        <v>716</v>
      </c>
      <c r="F1086" s="180" t="s">
        <v>717</v>
      </c>
      <c r="G1086" s="180" t="s">
        <v>187</v>
      </c>
      <c r="H1086" s="181">
        <v>1</v>
      </c>
      <c r="I1086" s="181" t="s">
        <v>97</v>
      </c>
      <c r="J1086" s="181" t="s">
        <v>98</v>
      </c>
      <c r="K1086" s="181" t="s">
        <v>108</v>
      </c>
      <c r="L1086" s="181" t="s">
        <v>16</v>
      </c>
      <c r="M1086" s="182"/>
      <c r="N1086" s="183" t="s">
        <v>48</v>
      </c>
      <c r="O1086" s="184" t="s">
        <v>717</v>
      </c>
      <c r="P1086" s="185">
        <v>45</v>
      </c>
      <c r="Q1086" s="183" t="s">
        <v>48</v>
      </c>
      <c r="R1086" s="183" t="s">
        <v>48</v>
      </c>
      <c r="S1086" s="182">
        <v>268.38</v>
      </c>
      <c r="T1086" s="186">
        <v>268.38</v>
      </c>
      <c r="U1086" s="186">
        <v>268.38</v>
      </c>
      <c r="V1086" s="187" t="s">
        <v>1477</v>
      </c>
      <c r="W1086" s="186">
        <v>0</v>
      </c>
      <c r="X1086" s="188"/>
      <c r="Y1086" s="189"/>
      <c r="AA1086" s="191" t="s">
        <v>48</v>
      </c>
      <c r="AB1086" s="192"/>
      <c r="AC1086" s="191" t="s">
        <v>49</v>
      </c>
      <c r="AE1086" s="191" t="s">
        <v>1477</v>
      </c>
    </row>
    <row r="1087" spans="1:31" s="190" customFormat="1" ht="52">
      <c r="A1087" s="178" t="s">
        <v>2262</v>
      </c>
      <c r="B1087" s="179">
        <v>3</v>
      </c>
      <c r="C1087" s="180" t="s">
        <v>718</v>
      </c>
      <c r="D1087" s="180" t="s">
        <v>719</v>
      </c>
      <c r="E1087" s="180" t="s">
        <v>720</v>
      </c>
      <c r="F1087" s="180" t="s">
        <v>721</v>
      </c>
      <c r="G1087" s="180" t="s">
        <v>96</v>
      </c>
      <c r="H1087" s="181">
        <v>0.3</v>
      </c>
      <c r="I1087" s="181" t="s">
        <v>97</v>
      </c>
      <c r="J1087" s="181" t="s">
        <v>98</v>
      </c>
      <c r="K1087" s="181" t="s">
        <v>108</v>
      </c>
      <c r="L1087" s="181" t="s">
        <v>16</v>
      </c>
      <c r="M1087" s="182"/>
      <c r="N1087" s="183" t="s">
        <v>48</v>
      </c>
      <c r="O1087" s="184" t="s">
        <v>717</v>
      </c>
      <c r="P1087" s="185">
        <v>40</v>
      </c>
      <c r="Q1087" s="183" t="s">
        <v>48</v>
      </c>
      <c r="R1087" s="183" t="s">
        <v>48</v>
      </c>
      <c r="S1087" s="182">
        <v>4629.18</v>
      </c>
      <c r="T1087" s="186">
        <v>1388.7540000000001</v>
      </c>
      <c r="U1087" s="186">
        <v>1388.75</v>
      </c>
      <c r="V1087" s="187" t="s">
        <v>1477</v>
      </c>
      <c r="W1087" s="186">
        <v>0</v>
      </c>
      <c r="X1087" s="188"/>
      <c r="Y1087" s="189"/>
      <c r="AA1087" s="191" t="s">
        <v>48</v>
      </c>
      <c r="AB1087" s="192"/>
      <c r="AC1087" s="191" t="s">
        <v>48</v>
      </c>
      <c r="AD1087" s="120"/>
      <c r="AE1087" s="191" t="s">
        <v>1477</v>
      </c>
    </row>
    <row r="1088" spans="1:31" s="190" customFormat="1" ht="25.5" hidden="1" customHeight="1">
      <c r="A1088" s="178" t="s">
        <v>2263</v>
      </c>
      <c r="B1088" s="179"/>
      <c r="C1088" s="180"/>
      <c r="D1088" s="180"/>
      <c r="E1088" s="180"/>
      <c r="F1088" s="180"/>
      <c r="G1088" s="180"/>
      <c r="H1088" s="193"/>
      <c r="I1088" s="193"/>
      <c r="J1088" s="193"/>
      <c r="K1088" s="181"/>
      <c r="L1088" s="181"/>
      <c r="M1088" s="182"/>
      <c r="N1088" s="183"/>
      <c r="O1088" s="184"/>
      <c r="P1088" s="185"/>
      <c r="Q1088" s="183"/>
      <c r="R1088" s="183"/>
      <c r="S1088" s="182"/>
      <c r="T1088" s="186" t="s">
        <v>1477</v>
      </c>
      <c r="U1088" s="186">
        <v>0</v>
      </c>
      <c r="V1088" s="187" t="s">
        <v>1477</v>
      </c>
      <c r="W1088" s="186">
        <v>0</v>
      </c>
      <c r="X1088" s="188"/>
      <c r="Y1088" s="194"/>
      <c r="AA1088" s="191" t="s">
        <v>1477</v>
      </c>
      <c r="AB1088" s="192"/>
      <c r="AC1088" s="191" t="s">
        <v>1477</v>
      </c>
      <c r="AE1088" s="191" t="s">
        <v>1477</v>
      </c>
    </row>
    <row r="1089" spans="1:31" s="190" customFormat="1" ht="25.5" hidden="1" customHeight="1">
      <c r="A1089" s="178" t="s">
        <v>2264</v>
      </c>
      <c r="B1089" s="179"/>
      <c r="C1089" s="180"/>
      <c r="D1089" s="180"/>
      <c r="E1089" s="180"/>
      <c r="F1089" s="180"/>
      <c r="G1089" s="180"/>
      <c r="H1089" s="193"/>
      <c r="I1089" s="193"/>
      <c r="J1089" s="193"/>
      <c r="K1089" s="181"/>
      <c r="L1089" s="181"/>
      <c r="M1089" s="182"/>
      <c r="N1089" s="183"/>
      <c r="O1089" s="184"/>
      <c r="P1089" s="185"/>
      <c r="Q1089" s="183"/>
      <c r="R1089" s="183"/>
      <c r="S1089" s="182"/>
      <c r="T1089" s="186" t="s">
        <v>1477</v>
      </c>
      <c r="U1089" s="186">
        <v>0</v>
      </c>
      <c r="V1089" s="187" t="s">
        <v>1477</v>
      </c>
      <c r="W1089" s="186">
        <v>0</v>
      </c>
      <c r="X1089" s="188"/>
      <c r="Y1089" s="194"/>
      <c r="AA1089" s="191" t="s">
        <v>1477</v>
      </c>
      <c r="AB1089" s="192"/>
      <c r="AC1089" s="191" t="s">
        <v>1477</v>
      </c>
      <c r="AD1089" s="120"/>
      <c r="AE1089" s="191" t="s">
        <v>1477</v>
      </c>
    </row>
    <row r="1090" spans="1:31" s="190" customFormat="1" ht="25.5" hidden="1" customHeight="1" thickBot="1">
      <c r="A1090" s="178" t="s">
        <v>2265</v>
      </c>
      <c r="B1090" s="179"/>
      <c r="C1090" s="180"/>
      <c r="D1090" s="180"/>
      <c r="E1090" s="180"/>
      <c r="F1090" s="180"/>
      <c r="G1090" s="180"/>
      <c r="H1090" s="193"/>
      <c r="I1090" s="193"/>
      <c r="J1090" s="193"/>
      <c r="K1090" s="181"/>
      <c r="L1090" s="181"/>
      <c r="M1090" s="182"/>
      <c r="N1090" s="183"/>
      <c r="O1090" s="184"/>
      <c r="P1090" s="185"/>
      <c r="Q1090" s="183"/>
      <c r="R1090" s="183"/>
      <c r="S1090" s="182"/>
      <c r="T1090" s="186" t="s">
        <v>1477</v>
      </c>
      <c r="U1090" s="186">
        <v>0</v>
      </c>
      <c r="V1090" s="187" t="s">
        <v>1477</v>
      </c>
      <c r="W1090" s="186">
        <v>0</v>
      </c>
      <c r="X1090" s="188"/>
      <c r="Y1090" s="195"/>
      <c r="AA1090" s="196" t="s">
        <v>1477</v>
      </c>
      <c r="AB1090" s="192"/>
      <c r="AC1090" s="196" t="s">
        <v>1477</v>
      </c>
      <c r="AD1090" s="120"/>
      <c r="AE1090" s="196" t="s">
        <v>1477</v>
      </c>
    </row>
    <row r="1091" spans="1:31" s="120" customFormat="1" ht="6" customHeight="1">
      <c r="A1091" s="117"/>
      <c r="B1091" s="169"/>
      <c r="C1091" s="170"/>
      <c r="D1091" s="170"/>
      <c r="E1091" s="170"/>
      <c r="F1091" s="170"/>
      <c r="G1091" s="170"/>
      <c r="H1091" s="170"/>
      <c r="I1091" s="170"/>
      <c r="J1091" s="170"/>
      <c r="K1091" s="170"/>
      <c r="L1091" s="170"/>
      <c r="M1091" s="170"/>
      <c r="N1091" s="170"/>
      <c r="O1091" s="170"/>
      <c r="P1091" s="170"/>
      <c r="Q1091" s="170"/>
      <c r="R1091" s="170"/>
      <c r="S1091" s="170"/>
      <c r="T1091" s="170"/>
      <c r="U1091" s="197"/>
      <c r="V1091" s="197"/>
      <c r="W1091" s="197"/>
      <c r="X1091" s="198"/>
      <c r="Y1091" s="192"/>
      <c r="Z1091" s="192"/>
      <c r="AA1091" s="190"/>
      <c r="AB1091" s="192"/>
    </row>
    <row r="1092" spans="1:31" s="120" customFormat="1" ht="17.25" customHeight="1" thickBot="1">
      <c r="A1092" s="199"/>
      <c r="B1092" s="200"/>
      <c r="C1092" s="201"/>
      <c r="D1092" s="201"/>
      <c r="E1092" s="201"/>
      <c r="F1092" s="201"/>
      <c r="G1092" s="201"/>
      <c r="H1092" s="201"/>
      <c r="I1092" s="201"/>
      <c r="J1092" s="201"/>
      <c r="K1092" s="201"/>
      <c r="L1092" s="201"/>
      <c r="M1092" s="201"/>
      <c r="N1092" s="201"/>
      <c r="O1092" s="201"/>
      <c r="P1092" s="201"/>
      <c r="Q1092" s="201"/>
      <c r="R1092" s="201"/>
      <c r="S1092" s="201"/>
      <c r="T1092" s="201"/>
      <c r="U1092" s="202">
        <v>7397.67</v>
      </c>
      <c r="V1092" s="202"/>
      <c r="W1092" s="202"/>
      <c r="X1092" s="203"/>
      <c r="Y1092" s="192"/>
      <c r="Z1092" s="192"/>
      <c r="AB1092" s="192"/>
      <c r="AE1092" s="143"/>
    </row>
    <row r="1093" spans="1:31" s="192" customFormat="1" ht="6.75" customHeight="1" thickBot="1">
      <c r="A1093" s="204"/>
      <c r="B1093" s="205"/>
      <c r="C1093" s="206"/>
      <c r="D1093" s="206"/>
      <c r="E1093" s="206"/>
      <c r="F1093" s="206"/>
      <c r="G1093" s="206"/>
      <c r="H1093" s="206"/>
      <c r="I1093" s="206"/>
      <c r="J1093" s="206"/>
      <c r="K1093" s="206"/>
      <c r="L1093" s="206"/>
      <c r="M1093" s="206"/>
      <c r="N1093" s="206"/>
      <c r="O1093" s="206"/>
      <c r="P1093" s="206"/>
      <c r="Q1093" s="206"/>
      <c r="R1093" s="206"/>
      <c r="S1093" s="207"/>
      <c r="T1093" s="207"/>
      <c r="U1093" s="207"/>
      <c r="V1093" s="207"/>
      <c r="W1093" s="207"/>
      <c r="X1093" s="208"/>
      <c r="AE1093" s="143"/>
    </row>
    <row r="1094" spans="1:31" s="120" customFormat="1" ht="16.5" customHeight="1">
      <c r="A1094" s="117"/>
      <c r="B1094" s="209" t="s">
        <v>118</v>
      </c>
      <c r="C1094" s="210"/>
      <c r="D1094" s="210"/>
      <c r="E1094" s="210"/>
      <c r="F1094" s="210"/>
      <c r="G1094" s="210"/>
      <c r="H1094" s="210"/>
      <c r="I1094" s="210"/>
      <c r="J1094" s="210"/>
      <c r="K1094" s="210"/>
      <c r="L1094" s="210"/>
      <c r="M1094" s="210"/>
      <c r="N1094" s="210"/>
      <c r="O1094" s="210"/>
      <c r="P1094" s="210"/>
      <c r="Q1094" s="211"/>
      <c r="R1094" s="212"/>
      <c r="S1094" s="212"/>
      <c r="T1094" s="212"/>
      <c r="U1094" s="212"/>
      <c r="V1094" s="212"/>
      <c r="W1094" s="212"/>
      <c r="X1094" s="213"/>
      <c r="Y1094" s="192"/>
      <c r="Z1094" s="192"/>
      <c r="AE1094" s="143"/>
    </row>
    <row r="1095" spans="1:31" s="120" customFormat="1" ht="15.75" customHeight="1" thickBot="1">
      <c r="A1095" s="117" t="s">
        <v>2266</v>
      </c>
      <c r="B1095" s="214" t="s">
        <v>119</v>
      </c>
      <c r="C1095" s="215"/>
      <c r="D1095" s="215"/>
      <c r="E1095" s="215"/>
      <c r="F1095" s="215"/>
      <c r="G1095" s="215"/>
      <c r="H1095" s="216"/>
      <c r="I1095" s="217" t="s">
        <v>120</v>
      </c>
      <c r="J1095" s="218"/>
      <c r="K1095" s="218"/>
      <c r="L1095" s="218"/>
      <c r="M1095" s="218"/>
      <c r="N1095" s="218"/>
      <c r="O1095" s="218"/>
      <c r="P1095" s="218"/>
      <c r="Q1095" s="219"/>
      <c r="R1095" s="143"/>
      <c r="S1095" s="143"/>
      <c r="T1095" s="143"/>
      <c r="U1095" s="143"/>
      <c r="V1095" s="143"/>
      <c r="W1095" s="143"/>
      <c r="X1095" s="220"/>
      <c r="Y1095" s="192"/>
      <c r="Z1095" s="192"/>
    </row>
    <row r="1096" spans="1:31" s="120" customFormat="1" ht="21.75" customHeight="1" thickBot="1">
      <c r="A1096" s="117" t="s">
        <v>2267</v>
      </c>
      <c r="B1096" s="221" t="s">
        <v>121</v>
      </c>
      <c r="C1096" s="222"/>
      <c r="D1096" s="222"/>
      <c r="E1096" s="222"/>
      <c r="F1096" s="222"/>
      <c r="G1096" s="223" t="s">
        <v>122</v>
      </c>
      <c r="H1096" s="224"/>
      <c r="I1096" s="225" t="s">
        <v>123</v>
      </c>
      <c r="J1096" s="226"/>
      <c r="K1096" s="226"/>
      <c r="L1096" s="226"/>
      <c r="M1096" s="226"/>
      <c r="N1096" s="226"/>
      <c r="O1096" s="226"/>
      <c r="P1096" s="227">
        <v>2</v>
      </c>
      <c r="Q1096" s="219"/>
      <c r="R1096" s="143"/>
      <c r="S1096" s="143"/>
      <c r="T1096" s="143"/>
      <c r="U1096" s="143"/>
      <c r="V1096" s="143"/>
      <c r="W1096" s="143"/>
      <c r="X1096" s="220"/>
      <c r="Z1096" s="192"/>
      <c r="AA1096" s="192"/>
      <c r="AD1096" s="190"/>
    </row>
    <row r="1097" spans="1:31" s="143" customFormat="1" ht="33.75" customHeight="1">
      <c r="A1097" s="117" t="s">
        <v>2268</v>
      </c>
      <c r="B1097" s="228" t="s">
        <v>124</v>
      </c>
      <c r="C1097" s="229"/>
      <c r="D1097" s="230" t="s">
        <v>125</v>
      </c>
      <c r="E1097" s="231" t="s">
        <v>126</v>
      </c>
      <c r="F1097" s="231" t="s">
        <v>127</v>
      </c>
      <c r="G1097" s="232"/>
      <c r="H1097" s="233"/>
      <c r="I1097" s="234" t="s">
        <v>128</v>
      </c>
      <c r="J1097" s="235"/>
      <c r="K1097" s="236" t="s">
        <v>129</v>
      </c>
      <c r="L1097" s="237" t="s">
        <v>130</v>
      </c>
      <c r="M1097" s="238"/>
      <c r="N1097" s="239" t="s">
        <v>131</v>
      </c>
      <c r="O1097" s="238"/>
      <c r="P1097" s="240" t="s">
        <v>132</v>
      </c>
      <c r="Q1097" s="219"/>
      <c r="X1097" s="220"/>
      <c r="Z1097" s="192"/>
      <c r="AA1097" s="192"/>
      <c r="AD1097" s="120"/>
    </row>
    <row r="1098" spans="1:31" s="143" customFormat="1" ht="74.25" customHeight="1" thickBot="1">
      <c r="A1098" s="117" t="s">
        <v>2269</v>
      </c>
      <c r="B1098" s="241">
        <v>3</v>
      </c>
      <c r="C1098" s="242">
        <v>3</v>
      </c>
      <c r="D1098" s="243">
        <v>1849.2242510000001</v>
      </c>
      <c r="E1098" s="244">
        <v>7397.67</v>
      </c>
      <c r="F1098" s="245">
        <v>2465.89</v>
      </c>
      <c r="G1098" s="246" t="s">
        <v>1571</v>
      </c>
      <c r="H1098" s="247"/>
      <c r="I1098" s="248"/>
      <c r="J1098" s="249"/>
      <c r="K1098" s="250"/>
      <c r="L1098" s="251"/>
      <c r="M1098" s="252" t="s">
        <v>133</v>
      </c>
      <c r="N1098" s="250"/>
      <c r="O1098" s="252" t="s">
        <v>134</v>
      </c>
      <c r="P1098" s="253"/>
      <c r="Q1098" s="219"/>
      <c r="X1098" s="220"/>
      <c r="Z1098" s="192"/>
      <c r="AA1098" s="192"/>
    </row>
    <row r="1099" spans="1:31" s="120" customFormat="1" ht="23.25" customHeight="1">
      <c r="A1099" s="178" t="s">
        <v>2270</v>
      </c>
      <c r="B1099" s="254" t="s">
        <v>135</v>
      </c>
      <c r="C1099" s="255"/>
      <c r="D1099" s="255"/>
      <c r="E1099" s="255"/>
      <c r="F1099" s="256"/>
      <c r="G1099" s="257" t="s">
        <v>1571</v>
      </c>
      <c r="H1099" s="258"/>
      <c r="I1099" s="259">
        <v>1</v>
      </c>
      <c r="J1099" s="260" t="s">
        <v>717</v>
      </c>
      <c r="K1099" s="261">
        <v>0.7</v>
      </c>
      <c r="L1099" s="262">
        <v>1657.13</v>
      </c>
      <c r="M1099" s="260">
        <v>924.61212550000005</v>
      </c>
      <c r="N1099" s="263" t="s">
        <v>1571</v>
      </c>
      <c r="O1099" s="262">
        <v>92.461212550000013</v>
      </c>
      <c r="P1099" s="264" t="s">
        <v>1571</v>
      </c>
      <c r="Q1099" s="219"/>
      <c r="R1099" s="143"/>
      <c r="S1099" s="143"/>
      <c r="T1099" s="143"/>
      <c r="U1099" s="143"/>
      <c r="V1099" s="143"/>
      <c r="W1099" s="143"/>
      <c r="X1099" s="220"/>
      <c r="Z1099" s="192"/>
    </row>
    <row r="1100" spans="1:31" s="120" customFormat="1" ht="23.25" customHeight="1" thickBot="1">
      <c r="A1100" s="178" t="s">
        <v>2271</v>
      </c>
      <c r="B1100" s="265"/>
      <c r="C1100" s="266"/>
      <c r="D1100" s="266"/>
      <c r="E1100" s="266"/>
      <c r="F1100" s="267"/>
      <c r="G1100" s="268"/>
      <c r="H1100" s="269"/>
      <c r="I1100" s="270">
        <v>2</v>
      </c>
      <c r="J1100" s="271" t="s">
        <v>713</v>
      </c>
      <c r="K1100" s="272">
        <v>0.3</v>
      </c>
      <c r="L1100" s="262">
        <v>5740.54</v>
      </c>
      <c r="M1100" s="260">
        <v>924.61212550000005</v>
      </c>
      <c r="N1100" s="263" t="s">
        <v>1571</v>
      </c>
      <c r="O1100" s="262">
        <v>92.461212550000013</v>
      </c>
      <c r="P1100" s="264" t="s">
        <v>1571</v>
      </c>
      <c r="Q1100" s="219"/>
      <c r="R1100" s="143"/>
      <c r="S1100" s="143"/>
      <c r="T1100" s="143"/>
      <c r="U1100" s="143"/>
      <c r="V1100" s="143"/>
      <c r="W1100" s="143"/>
      <c r="X1100" s="220"/>
      <c r="Z1100" s="192"/>
    </row>
    <row r="1101" spans="1:31" s="120" customFormat="1" ht="23.25" customHeight="1">
      <c r="A1101" s="117" t="s">
        <v>2272</v>
      </c>
      <c r="B1101" s="254" t="s">
        <v>136</v>
      </c>
      <c r="C1101" s="255"/>
      <c r="D1101" s="255"/>
      <c r="E1101" s="255"/>
      <c r="F1101" s="273" t="s">
        <v>48</v>
      </c>
      <c r="G1101" s="257" t="s">
        <v>1571</v>
      </c>
      <c r="H1101" s="258"/>
      <c r="I1101" s="270">
        <v>3</v>
      </c>
      <c r="J1101" s="271" t="s">
        <v>1477</v>
      </c>
      <c r="K1101" s="272" t="s">
        <v>1477</v>
      </c>
      <c r="L1101" s="262" t="s">
        <v>1477</v>
      </c>
      <c r="M1101" s="260" t="s">
        <v>1477</v>
      </c>
      <c r="N1101" s="263" t="s">
        <v>1477</v>
      </c>
      <c r="O1101" s="262" t="s">
        <v>1477</v>
      </c>
      <c r="P1101" s="264" t="s">
        <v>1477</v>
      </c>
      <c r="Q1101" s="219"/>
      <c r="R1101" s="143"/>
      <c r="S1101" s="143"/>
      <c r="T1101" s="143"/>
      <c r="U1101" s="143"/>
      <c r="V1101" s="143"/>
      <c r="W1101" s="143"/>
      <c r="X1101" s="220"/>
      <c r="Z1101" s="192"/>
    </row>
    <row r="1102" spans="1:31" s="120" customFormat="1" ht="23.25" customHeight="1" thickBot="1">
      <c r="A1102" s="117" t="s">
        <v>2273</v>
      </c>
      <c r="B1102" s="274"/>
      <c r="C1102" s="275"/>
      <c r="D1102" s="275"/>
      <c r="E1102" s="275"/>
      <c r="F1102" s="276"/>
      <c r="G1102" s="277"/>
      <c r="H1102" s="278"/>
      <c r="I1102" s="270">
        <v>4</v>
      </c>
      <c r="J1102" s="271" t="s">
        <v>1477</v>
      </c>
      <c r="K1102" s="272" t="s">
        <v>1477</v>
      </c>
      <c r="L1102" s="262" t="s">
        <v>1477</v>
      </c>
      <c r="M1102" s="260" t="s">
        <v>1477</v>
      </c>
      <c r="N1102" s="263" t="s">
        <v>1477</v>
      </c>
      <c r="O1102" s="262" t="s">
        <v>1477</v>
      </c>
      <c r="P1102" s="264" t="s">
        <v>1477</v>
      </c>
      <c r="Q1102" s="219"/>
      <c r="R1102" s="143"/>
      <c r="S1102" s="143"/>
      <c r="T1102" s="143"/>
      <c r="U1102" s="143"/>
      <c r="V1102" s="143"/>
      <c r="W1102" s="143"/>
      <c r="X1102" s="220"/>
      <c r="Z1102" s="192"/>
    </row>
    <row r="1103" spans="1:31" s="120" customFormat="1" ht="23.25" customHeight="1">
      <c r="A1103" s="117" t="s">
        <v>2274</v>
      </c>
      <c r="B1103" s="279"/>
      <c r="C1103" s="280"/>
      <c r="D1103" s="280"/>
      <c r="E1103" s="280"/>
      <c r="F1103" s="280"/>
      <c r="G1103" s="280"/>
      <c r="H1103" s="281"/>
      <c r="I1103" s="270">
        <v>5</v>
      </c>
      <c r="J1103" s="271" t="s">
        <v>1477</v>
      </c>
      <c r="K1103" s="272" t="s">
        <v>1477</v>
      </c>
      <c r="L1103" s="262" t="s">
        <v>1477</v>
      </c>
      <c r="M1103" s="260" t="s">
        <v>1477</v>
      </c>
      <c r="N1103" s="263" t="s">
        <v>1477</v>
      </c>
      <c r="O1103" s="262" t="s">
        <v>1477</v>
      </c>
      <c r="P1103" s="264" t="s">
        <v>1477</v>
      </c>
      <c r="Q1103" s="219"/>
      <c r="R1103" s="143"/>
      <c r="S1103" s="143"/>
      <c r="T1103" s="143"/>
      <c r="U1103" s="143"/>
      <c r="V1103" s="143"/>
      <c r="W1103" s="143"/>
      <c r="X1103" s="220"/>
      <c r="Z1103" s="192"/>
    </row>
    <row r="1104" spans="1:31" s="120" customFormat="1" ht="23.25" customHeight="1" thickBot="1">
      <c r="A1104" s="117" t="s">
        <v>2275</v>
      </c>
      <c r="B1104" s="282"/>
      <c r="H1104" s="283"/>
      <c r="I1104" s="284">
        <v>6</v>
      </c>
      <c r="J1104" s="285" t="s">
        <v>1477</v>
      </c>
      <c r="K1104" s="286" t="s">
        <v>1477</v>
      </c>
      <c r="L1104" s="262" t="s">
        <v>1477</v>
      </c>
      <c r="M1104" s="260" t="s">
        <v>1477</v>
      </c>
      <c r="N1104" s="263" t="s">
        <v>1477</v>
      </c>
      <c r="O1104" s="262" t="s">
        <v>1477</v>
      </c>
      <c r="P1104" s="264" t="s">
        <v>1477</v>
      </c>
      <c r="Q1104" s="219"/>
      <c r="R1104" s="143"/>
      <c r="S1104" s="143"/>
      <c r="T1104" s="143"/>
      <c r="U1104" s="143"/>
      <c r="V1104" s="143"/>
      <c r="W1104" s="143"/>
      <c r="X1104" s="220"/>
      <c r="Z1104" s="192"/>
    </row>
    <row r="1105" spans="1:31" s="120" customFormat="1" ht="44.25" customHeight="1" thickBot="1">
      <c r="A1105" s="117" t="s">
        <v>2276</v>
      </c>
      <c r="B1105" s="287"/>
      <c r="C1105" s="288"/>
      <c r="D1105" s="288"/>
      <c r="E1105" s="288"/>
      <c r="F1105" s="288"/>
      <c r="G1105" s="288"/>
      <c r="H1105" s="289"/>
      <c r="I1105" s="290" t="s">
        <v>137</v>
      </c>
      <c r="J1105" s="291"/>
      <c r="K1105" s="292"/>
      <c r="L1105" s="293"/>
      <c r="M1105" s="293"/>
      <c r="N1105" s="294" t="s">
        <v>1571</v>
      </c>
      <c r="O1105" s="293"/>
      <c r="P1105" s="295" t="s">
        <v>1571</v>
      </c>
      <c r="Q1105" s="296"/>
      <c r="R1105" s="297"/>
      <c r="S1105" s="297"/>
      <c r="T1105" s="297"/>
      <c r="U1105" s="297"/>
      <c r="V1105" s="297"/>
      <c r="W1105" s="297"/>
      <c r="X1105" s="298"/>
      <c r="Z1105" s="192"/>
      <c r="AA1105" s="192"/>
    </row>
    <row r="1106" spans="1:31" s="120" customFormat="1" ht="9" customHeight="1">
      <c r="A1106" s="117"/>
      <c r="C1106" s="143"/>
      <c r="H1106" s="128"/>
      <c r="I1106" s="128"/>
      <c r="J1106" s="128"/>
      <c r="K1106" s="128"/>
      <c r="L1106" s="128"/>
    </row>
    <row r="1107" spans="1:31" s="150" customFormat="1" ht="23.5" thickBot="1">
      <c r="A1107" s="144">
        <v>43</v>
      </c>
      <c r="B1107" s="299" t="s">
        <v>59</v>
      </c>
      <c r="C1107" s="299"/>
      <c r="D1107" s="299"/>
      <c r="E1107" s="146">
        <v>43</v>
      </c>
      <c r="F1107" s="146"/>
      <c r="G1107" s="147" t="s">
        <v>1502</v>
      </c>
      <c r="H1107" s="148"/>
      <c r="I1107" s="148"/>
      <c r="J1107" s="148"/>
      <c r="K1107" s="148"/>
      <c r="L1107" s="148"/>
      <c r="M1107" s="147"/>
      <c r="N1107" s="146"/>
      <c r="O1107" s="146"/>
      <c r="P1107" s="146"/>
      <c r="Q1107" s="146"/>
      <c r="R1107" s="148"/>
      <c r="S1107" s="148"/>
      <c r="T1107" s="148"/>
      <c r="U1107" s="148"/>
      <c r="V1107" s="148"/>
      <c r="W1107" s="148"/>
      <c r="X1107" s="148"/>
      <c r="Y1107" s="148"/>
      <c r="Z1107" s="148"/>
      <c r="AA1107" s="148"/>
      <c r="AB1107" s="148"/>
      <c r="AD1107" s="148"/>
    </row>
    <row r="1108" spans="1:31" s="120" customFormat="1" ht="40.5" customHeight="1">
      <c r="A1108" s="117"/>
      <c r="B1108" s="151" t="s">
        <v>60</v>
      </c>
      <c r="C1108" s="152" t="s">
        <v>61</v>
      </c>
      <c r="D1108" s="153" t="s">
        <v>62</v>
      </c>
      <c r="E1108" s="154"/>
      <c r="F1108" s="155"/>
      <c r="G1108" s="156" t="s">
        <v>63</v>
      </c>
      <c r="H1108" s="157"/>
      <c r="I1108" s="152" t="s">
        <v>64</v>
      </c>
      <c r="J1108" s="152" t="s">
        <v>65</v>
      </c>
      <c r="K1108" s="152" t="s">
        <v>66</v>
      </c>
      <c r="L1108" s="152" t="s">
        <v>67</v>
      </c>
      <c r="M1108" s="152" t="s">
        <v>68</v>
      </c>
      <c r="N1108" s="152" t="s">
        <v>69</v>
      </c>
      <c r="O1108" s="152" t="s">
        <v>70</v>
      </c>
      <c r="P1108" s="152" t="s">
        <v>71</v>
      </c>
      <c r="Q1108" s="156" t="s">
        <v>72</v>
      </c>
      <c r="R1108" s="157"/>
      <c r="S1108" s="152" t="s">
        <v>73</v>
      </c>
      <c r="T1108" s="156" t="s">
        <v>74</v>
      </c>
      <c r="U1108" s="157"/>
      <c r="V1108" s="156" t="s">
        <v>75</v>
      </c>
      <c r="W1108" s="157"/>
      <c r="X1108" s="158" t="s">
        <v>76</v>
      </c>
      <c r="Y1108" s="158" t="s">
        <v>77</v>
      </c>
      <c r="AA1108" s="159" t="s">
        <v>78</v>
      </c>
      <c r="AC1108" s="160" t="s">
        <v>79</v>
      </c>
      <c r="AE1108" s="160" t="s">
        <v>80</v>
      </c>
    </row>
    <row r="1109" spans="1:31" s="120" customFormat="1" ht="126" customHeight="1">
      <c r="A1109" s="117"/>
      <c r="B1109" s="161"/>
      <c r="C1109" s="162"/>
      <c r="D1109" s="163" t="s">
        <v>81</v>
      </c>
      <c r="E1109" s="163" t="s">
        <v>82</v>
      </c>
      <c r="F1109" s="163" t="s">
        <v>83</v>
      </c>
      <c r="G1109" s="163" t="s">
        <v>84</v>
      </c>
      <c r="H1109" s="163" t="s">
        <v>85</v>
      </c>
      <c r="I1109" s="162"/>
      <c r="J1109" s="162"/>
      <c r="K1109" s="162"/>
      <c r="L1109" s="162"/>
      <c r="M1109" s="162"/>
      <c r="N1109" s="162"/>
      <c r="O1109" s="162"/>
      <c r="P1109" s="162"/>
      <c r="Q1109" s="165" t="s">
        <v>86</v>
      </c>
      <c r="R1109" s="165" t="s">
        <v>87</v>
      </c>
      <c r="S1109" s="162"/>
      <c r="T1109" s="165" t="s">
        <v>88</v>
      </c>
      <c r="U1109" s="165" t="s">
        <v>89</v>
      </c>
      <c r="V1109" s="165" t="s">
        <v>90</v>
      </c>
      <c r="W1109" s="165" t="s">
        <v>91</v>
      </c>
      <c r="X1109" s="166"/>
      <c r="Y1109" s="166"/>
      <c r="AA1109" s="167"/>
      <c r="AC1109" s="168" t="s">
        <v>1559</v>
      </c>
      <c r="AE1109" s="168" t="s">
        <v>1560</v>
      </c>
    </row>
    <row r="1110" spans="1:31" s="120" customFormat="1" ht="6" customHeight="1">
      <c r="A1110" s="117"/>
      <c r="B1110" s="169"/>
      <c r="C1110" s="170"/>
      <c r="D1110" s="170"/>
      <c r="E1110" s="170"/>
      <c r="F1110" s="170"/>
      <c r="G1110" s="170"/>
      <c r="H1110" s="170"/>
      <c r="I1110" s="170"/>
      <c r="J1110" s="170"/>
      <c r="K1110" s="170"/>
      <c r="L1110" s="170"/>
      <c r="M1110" s="170"/>
      <c r="P1110" s="170"/>
      <c r="R1110" s="170"/>
      <c r="S1110" s="170"/>
      <c r="T1110" s="171"/>
      <c r="U1110" s="172"/>
      <c r="V1110" s="173"/>
      <c r="W1110" s="173"/>
      <c r="X1110" s="174"/>
      <c r="Y1110" s="175"/>
      <c r="AA1110" s="176"/>
      <c r="AB1110" s="177"/>
      <c r="AC1110" s="175"/>
      <c r="AE1110" s="175"/>
    </row>
    <row r="1111" spans="1:31" s="190" customFormat="1" ht="255.65" customHeight="1">
      <c r="A1111" s="178" t="s">
        <v>2277</v>
      </c>
      <c r="B1111" s="179">
        <v>1</v>
      </c>
      <c r="C1111" s="180" t="s">
        <v>722</v>
      </c>
      <c r="D1111" s="180" t="s">
        <v>723</v>
      </c>
      <c r="E1111" s="180" t="s">
        <v>724</v>
      </c>
      <c r="F1111" s="180" t="s">
        <v>725</v>
      </c>
      <c r="G1111" s="180" t="s">
        <v>187</v>
      </c>
      <c r="H1111" s="181">
        <v>1</v>
      </c>
      <c r="I1111" s="181" t="s">
        <v>97</v>
      </c>
      <c r="J1111" s="181"/>
      <c r="K1111" s="181" t="s">
        <v>99</v>
      </c>
      <c r="L1111" s="181"/>
      <c r="M1111" s="182"/>
      <c r="N1111" s="183"/>
      <c r="O1111" s="184" t="s">
        <v>726</v>
      </c>
      <c r="P1111" s="185">
        <v>37</v>
      </c>
      <c r="Q1111" s="183" t="s">
        <v>48</v>
      </c>
      <c r="R1111" s="183" t="s">
        <v>48</v>
      </c>
      <c r="S1111" s="182">
        <v>3035.13</v>
      </c>
      <c r="T1111" s="186">
        <v>3035.13</v>
      </c>
      <c r="U1111" s="186">
        <v>0</v>
      </c>
      <c r="V1111" s="187" t="s">
        <v>1477</v>
      </c>
      <c r="W1111" s="186">
        <v>0</v>
      </c>
      <c r="X1111" s="331" t="s">
        <v>727</v>
      </c>
      <c r="Y1111" s="189"/>
      <c r="AA1111" s="191" t="s">
        <v>49</v>
      </c>
      <c r="AB1111" s="192"/>
      <c r="AC1111" s="191" t="s">
        <v>1477</v>
      </c>
      <c r="AE1111" s="191" t="s">
        <v>1477</v>
      </c>
    </row>
    <row r="1112" spans="1:31" s="190" customFormat="1" ht="273">
      <c r="A1112" s="178" t="s">
        <v>2278</v>
      </c>
      <c r="B1112" s="179">
        <v>2</v>
      </c>
      <c r="C1112" s="180" t="s">
        <v>728</v>
      </c>
      <c r="D1112" s="180" t="s">
        <v>729</v>
      </c>
      <c r="E1112" s="180" t="s">
        <v>730</v>
      </c>
      <c r="F1112" s="180" t="s">
        <v>731</v>
      </c>
      <c r="G1112" s="180" t="s">
        <v>96</v>
      </c>
      <c r="H1112" s="181">
        <v>0.3</v>
      </c>
      <c r="I1112" s="181" t="s">
        <v>97</v>
      </c>
      <c r="J1112" s="181" t="s">
        <v>98</v>
      </c>
      <c r="K1112" s="181"/>
      <c r="L1112" s="181"/>
      <c r="M1112" s="182"/>
      <c r="N1112" s="183"/>
      <c r="O1112" s="184" t="s">
        <v>732</v>
      </c>
      <c r="P1112" s="185">
        <v>77</v>
      </c>
      <c r="Q1112" s="183" t="s">
        <v>48</v>
      </c>
      <c r="R1112" s="183" t="s">
        <v>48</v>
      </c>
      <c r="S1112" s="182">
        <v>5129.55</v>
      </c>
      <c r="T1112" s="186">
        <v>1538.865</v>
      </c>
      <c r="U1112" s="186">
        <v>0</v>
      </c>
      <c r="V1112" s="187" t="s">
        <v>1477</v>
      </c>
      <c r="W1112" s="186">
        <v>0</v>
      </c>
      <c r="X1112" s="331" t="s">
        <v>733</v>
      </c>
      <c r="Y1112" s="189"/>
      <c r="AA1112" s="191" t="s">
        <v>49</v>
      </c>
      <c r="AB1112" s="192"/>
      <c r="AC1112" s="191" t="s">
        <v>1477</v>
      </c>
      <c r="AE1112" s="191" t="s">
        <v>1477</v>
      </c>
    </row>
    <row r="1113" spans="1:31" s="190" customFormat="1" ht="65">
      <c r="A1113" s="178" t="s">
        <v>2279</v>
      </c>
      <c r="B1113" s="179">
        <v>3</v>
      </c>
      <c r="C1113" s="180" t="s">
        <v>722</v>
      </c>
      <c r="D1113" s="180" t="s">
        <v>734</v>
      </c>
      <c r="E1113" s="180" t="s">
        <v>735</v>
      </c>
      <c r="F1113" s="180" t="s">
        <v>726</v>
      </c>
      <c r="G1113" s="180" t="s">
        <v>187</v>
      </c>
      <c r="H1113" s="181">
        <v>1</v>
      </c>
      <c r="I1113" s="181" t="s">
        <v>97</v>
      </c>
      <c r="J1113" s="181" t="s">
        <v>164</v>
      </c>
      <c r="K1113" s="181" t="s">
        <v>108</v>
      </c>
      <c r="L1113" s="181" t="s">
        <v>16</v>
      </c>
      <c r="M1113" s="182"/>
      <c r="N1113" s="183" t="s">
        <v>48</v>
      </c>
      <c r="O1113" s="184" t="s">
        <v>726</v>
      </c>
      <c r="P1113" s="185">
        <v>14</v>
      </c>
      <c r="Q1113" s="183" t="s">
        <v>48</v>
      </c>
      <c r="R1113" s="183" t="s">
        <v>48</v>
      </c>
      <c r="S1113" s="182">
        <v>1016.756</v>
      </c>
      <c r="T1113" s="186">
        <v>1016.756</v>
      </c>
      <c r="U1113" s="186">
        <v>1016.76</v>
      </c>
      <c r="V1113" s="187" t="s">
        <v>1477</v>
      </c>
      <c r="W1113" s="186">
        <v>0</v>
      </c>
      <c r="X1113" s="188"/>
      <c r="Y1113" s="189"/>
      <c r="AA1113" s="191" t="s">
        <v>48</v>
      </c>
      <c r="AB1113" s="192"/>
      <c r="AC1113" s="191" t="s">
        <v>49</v>
      </c>
      <c r="AD1113" s="120"/>
      <c r="AE1113" s="191" t="s">
        <v>1477</v>
      </c>
    </row>
    <row r="1114" spans="1:31" s="190" customFormat="1" ht="25.5" hidden="1" customHeight="1">
      <c r="A1114" s="178" t="s">
        <v>2280</v>
      </c>
      <c r="B1114" s="179"/>
      <c r="C1114" s="180"/>
      <c r="D1114" s="180"/>
      <c r="E1114" s="180"/>
      <c r="F1114" s="180"/>
      <c r="G1114" s="180"/>
      <c r="H1114" s="193"/>
      <c r="I1114" s="193"/>
      <c r="J1114" s="193"/>
      <c r="K1114" s="181"/>
      <c r="L1114" s="181"/>
      <c r="M1114" s="182"/>
      <c r="N1114" s="183"/>
      <c r="O1114" s="184"/>
      <c r="P1114" s="185"/>
      <c r="Q1114" s="183"/>
      <c r="R1114" s="183"/>
      <c r="S1114" s="182"/>
      <c r="T1114" s="186" t="s">
        <v>1477</v>
      </c>
      <c r="U1114" s="186">
        <v>0</v>
      </c>
      <c r="V1114" s="187" t="s">
        <v>1477</v>
      </c>
      <c r="W1114" s="186">
        <v>0</v>
      </c>
      <c r="X1114" s="188"/>
      <c r="Y1114" s="194"/>
      <c r="AA1114" s="191" t="s">
        <v>1477</v>
      </c>
      <c r="AB1114" s="192"/>
      <c r="AC1114" s="191" t="s">
        <v>1477</v>
      </c>
      <c r="AE1114" s="191" t="s">
        <v>1477</v>
      </c>
    </row>
    <row r="1115" spans="1:31" s="190" customFormat="1" ht="25.5" hidden="1" customHeight="1">
      <c r="A1115" s="178" t="s">
        <v>2281</v>
      </c>
      <c r="B1115" s="179"/>
      <c r="C1115" s="180"/>
      <c r="D1115" s="180"/>
      <c r="E1115" s="180"/>
      <c r="F1115" s="180"/>
      <c r="G1115" s="180"/>
      <c r="H1115" s="193"/>
      <c r="I1115" s="193"/>
      <c r="J1115" s="193"/>
      <c r="K1115" s="181"/>
      <c r="L1115" s="181"/>
      <c r="M1115" s="182"/>
      <c r="N1115" s="183"/>
      <c r="O1115" s="184"/>
      <c r="P1115" s="185"/>
      <c r="Q1115" s="183"/>
      <c r="R1115" s="183"/>
      <c r="S1115" s="182"/>
      <c r="T1115" s="186" t="s">
        <v>1477</v>
      </c>
      <c r="U1115" s="186">
        <v>0</v>
      </c>
      <c r="V1115" s="187" t="s">
        <v>1477</v>
      </c>
      <c r="W1115" s="186">
        <v>0</v>
      </c>
      <c r="X1115" s="188"/>
      <c r="Y1115" s="194"/>
      <c r="AA1115" s="191" t="s">
        <v>1477</v>
      </c>
      <c r="AB1115" s="192"/>
      <c r="AC1115" s="191" t="s">
        <v>1477</v>
      </c>
      <c r="AD1115" s="120"/>
      <c r="AE1115" s="191" t="s">
        <v>1477</v>
      </c>
    </row>
    <row r="1116" spans="1:31" s="190" customFormat="1" ht="25.5" hidden="1" customHeight="1" thickBot="1">
      <c r="A1116" s="178" t="s">
        <v>2282</v>
      </c>
      <c r="B1116" s="179"/>
      <c r="C1116" s="180"/>
      <c r="D1116" s="180"/>
      <c r="E1116" s="180"/>
      <c r="F1116" s="180"/>
      <c r="G1116" s="180"/>
      <c r="H1116" s="193"/>
      <c r="I1116" s="193"/>
      <c r="J1116" s="193"/>
      <c r="K1116" s="181"/>
      <c r="L1116" s="181"/>
      <c r="M1116" s="182"/>
      <c r="N1116" s="183"/>
      <c r="O1116" s="184"/>
      <c r="P1116" s="185"/>
      <c r="Q1116" s="183"/>
      <c r="R1116" s="183"/>
      <c r="S1116" s="182"/>
      <c r="T1116" s="186" t="s">
        <v>1477</v>
      </c>
      <c r="U1116" s="186">
        <v>0</v>
      </c>
      <c r="V1116" s="187" t="s">
        <v>1477</v>
      </c>
      <c r="W1116" s="186">
        <v>0</v>
      </c>
      <c r="X1116" s="188"/>
      <c r="Y1116" s="195"/>
      <c r="AA1116" s="196" t="s">
        <v>1477</v>
      </c>
      <c r="AB1116" s="192"/>
      <c r="AC1116" s="196" t="s">
        <v>1477</v>
      </c>
      <c r="AD1116" s="120"/>
      <c r="AE1116" s="196" t="s">
        <v>1477</v>
      </c>
    </row>
    <row r="1117" spans="1:31" s="120" customFormat="1" ht="6" customHeight="1">
      <c r="A1117" s="117"/>
      <c r="B1117" s="169"/>
      <c r="C1117" s="170"/>
      <c r="D1117" s="170"/>
      <c r="E1117" s="170"/>
      <c r="F1117" s="170"/>
      <c r="G1117" s="170"/>
      <c r="H1117" s="170"/>
      <c r="I1117" s="170"/>
      <c r="J1117" s="170"/>
      <c r="K1117" s="170"/>
      <c r="L1117" s="170"/>
      <c r="M1117" s="170"/>
      <c r="N1117" s="170"/>
      <c r="O1117" s="170"/>
      <c r="P1117" s="170"/>
      <c r="Q1117" s="170"/>
      <c r="R1117" s="170"/>
      <c r="S1117" s="170"/>
      <c r="T1117" s="170"/>
      <c r="U1117" s="197"/>
      <c r="V1117" s="197"/>
      <c r="W1117" s="197"/>
      <c r="X1117" s="198"/>
      <c r="Y1117" s="192"/>
      <c r="Z1117" s="192"/>
      <c r="AA1117" s="190"/>
      <c r="AB1117" s="192"/>
    </row>
    <row r="1118" spans="1:31" s="120" customFormat="1" ht="17.25" customHeight="1" thickBot="1">
      <c r="A1118" s="199"/>
      <c r="B1118" s="200"/>
      <c r="C1118" s="201"/>
      <c r="D1118" s="201"/>
      <c r="E1118" s="201"/>
      <c r="F1118" s="201"/>
      <c r="G1118" s="201"/>
      <c r="H1118" s="201"/>
      <c r="I1118" s="201"/>
      <c r="J1118" s="201"/>
      <c r="K1118" s="201"/>
      <c r="L1118" s="201"/>
      <c r="M1118" s="201"/>
      <c r="N1118" s="201"/>
      <c r="O1118" s="201"/>
      <c r="P1118" s="201"/>
      <c r="Q1118" s="201"/>
      <c r="R1118" s="201"/>
      <c r="S1118" s="201"/>
      <c r="T1118" s="201"/>
      <c r="U1118" s="202">
        <v>1016.76</v>
      </c>
      <c r="V1118" s="202"/>
      <c r="W1118" s="202"/>
      <c r="X1118" s="203"/>
      <c r="Y1118" s="192"/>
      <c r="Z1118" s="192"/>
      <c r="AB1118" s="192"/>
      <c r="AE1118" s="143"/>
    </row>
    <row r="1119" spans="1:31" s="192" customFormat="1" ht="6.75" customHeight="1" thickBot="1">
      <c r="A1119" s="204"/>
      <c r="B1119" s="205"/>
      <c r="C1119" s="206"/>
      <c r="D1119" s="206"/>
      <c r="E1119" s="206"/>
      <c r="F1119" s="206"/>
      <c r="G1119" s="206"/>
      <c r="H1119" s="206"/>
      <c r="I1119" s="206"/>
      <c r="J1119" s="206"/>
      <c r="K1119" s="206"/>
      <c r="L1119" s="206"/>
      <c r="M1119" s="206"/>
      <c r="N1119" s="206"/>
      <c r="O1119" s="206"/>
      <c r="P1119" s="206"/>
      <c r="Q1119" s="206"/>
      <c r="R1119" s="206"/>
      <c r="S1119" s="207"/>
      <c r="T1119" s="207"/>
      <c r="U1119" s="207"/>
      <c r="V1119" s="207"/>
      <c r="W1119" s="207"/>
      <c r="X1119" s="208"/>
      <c r="AE1119" s="143"/>
    </row>
    <row r="1120" spans="1:31" s="120" customFormat="1" ht="16.5" customHeight="1">
      <c r="A1120" s="117"/>
      <c r="B1120" s="209" t="s">
        <v>118</v>
      </c>
      <c r="C1120" s="210"/>
      <c r="D1120" s="210"/>
      <c r="E1120" s="210"/>
      <c r="F1120" s="210"/>
      <c r="G1120" s="210"/>
      <c r="H1120" s="210"/>
      <c r="I1120" s="210"/>
      <c r="J1120" s="210"/>
      <c r="K1120" s="210"/>
      <c r="L1120" s="210"/>
      <c r="M1120" s="210"/>
      <c r="N1120" s="210"/>
      <c r="O1120" s="210"/>
      <c r="P1120" s="210"/>
      <c r="Q1120" s="211"/>
      <c r="R1120" s="212"/>
      <c r="S1120" s="212"/>
      <c r="T1120" s="212"/>
      <c r="U1120" s="212"/>
      <c r="V1120" s="212"/>
      <c r="W1120" s="212"/>
      <c r="X1120" s="213"/>
      <c r="Y1120" s="192"/>
      <c r="Z1120" s="192"/>
      <c r="AE1120" s="143"/>
    </row>
    <row r="1121" spans="1:31" s="120" customFormat="1" ht="15.75" customHeight="1" thickBot="1">
      <c r="A1121" s="117" t="s">
        <v>2283</v>
      </c>
      <c r="B1121" s="214" t="s">
        <v>119</v>
      </c>
      <c r="C1121" s="215"/>
      <c r="D1121" s="215"/>
      <c r="E1121" s="215"/>
      <c r="F1121" s="215"/>
      <c r="G1121" s="215"/>
      <c r="H1121" s="216"/>
      <c r="I1121" s="217" t="s">
        <v>120</v>
      </c>
      <c r="J1121" s="218"/>
      <c r="K1121" s="218"/>
      <c r="L1121" s="218"/>
      <c r="M1121" s="218"/>
      <c r="N1121" s="218"/>
      <c r="O1121" s="218"/>
      <c r="P1121" s="218"/>
      <c r="Q1121" s="219"/>
      <c r="R1121" s="143"/>
      <c r="S1121" s="143"/>
      <c r="T1121" s="143"/>
      <c r="U1121" s="143"/>
      <c r="V1121" s="143"/>
      <c r="W1121" s="143"/>
      <c r="X1121" s="220"/>
      <c r="Y1121" s="192"/>
      <c r="Z1121" s="192"/>
    </row>
    <row r="1122" spans="1:31" s="120" customFormat="1" ht="21.75" customHeight="1" thickBot="1">
      <c r="A1122" s="117" t="s">
        <v>2284</v>
      </c>
      <c r="B1122" s="221" t="s">
        <v>121</v>
      </c>
      <c r="C1122" s="222"/>
      <c r="D1122" s="222"/>
      <c r="E1122" s="222"/>
      <c r="F1122" s="222"/>
      <c r="G1122" s="223" t="s">
        <v>122</v>
      </c>
      <c r="H1122" s="224"/>
      <c r="I1122" s="225" t="s">
        <v>123</v>
      </c>
      <c r="J1122" s="226"/>
      <c r="K1122" s="226"/>
      <c r="L1122" s="226"/>
      <c r="M1122" s="226"/>
      <c r="N1122" s="226"/>
      <c r="O1122" s="226"/>
      <c r="P1122" s="227">
        <v>2</v>
      </c>
      <c r="Q1122" s="219"/>
      <c r="R1122" s="143"/>
      <c r="S1122" s="143"/>
      <c r="T1122" s="143"/>
      <c r="U1122" s="143"/>
      <c r="V1122" s="143"/>
      <c r="W1122" s="143"/>
      <c r="X1122" s="220"/>
      <c r="Z1122" s="192"/>
      <c r="AA1122" s="192"/>
      <c r="AD1122" s="190"/>
    </row>
    <row r="1123" spans="1:31" s="143" customFormat="1" ht="33.75" customHeight="1">
      <c r="A1123" s="117" t="s">
        <v>2285</v>
      </c>
      <c r="B1123" s="228" t="s">
        <v>124</v>
      </c>
      <c r="C1123" s="229"/>
      <c r="D1123" s="230" t="s">
        <v>125</v>
      </c>
      <c r="E1123" s="231" t="s">
        <v>126</v>
      </c>
      <c r="F1123" s="231" t="s">
        <v>127</v>
      </c>
      <c r="G1123" s="232"/>
      <c r="H1123" s="233"/>
      <c r="I1123" s="234" t="s">
        <v>128</v>
      </c>
      <c r="J1123" s="235"/>
      <c r="K1123" s="236" t="s">
        <v>129</v>
      </c>
      <c r="L1123" s="237" t="s">
        <v>130</v>
      </c>
      <c r="M1123" s="238"/>
      <c r="N1123" s="239" t="s">
        <v>131</v>
      </c>
      <c r="O1123" s="238"/>
      <c r="P1123" s="240" t="s">
        <v>132</v>
      </c>
      <c r="Q1123" s="219"/>
      <c r="X1123" s="220"/>
      <c r="Z1123" s="192"/>
      <c r="AA1123" s="192"/>
      <c r="AD1123" s="120"/>
    </row>
    <row r="1124" spans="1:31" s="143" customFormat="1" ht="74.25" customHeight="1" thickBot="1">
      <c r="A1124" s="117" t="s">
        <v>2286</v>
      </c>
      <c r="B1124" s="241">
        <v>1</v>
      </c>
      <c r="C1124" s="242">
        <v>1</v>
      </c>
      <c r="D1124" s="243">
        <v>1849.2242510000001</v>
      </c>
      <c r="E1124" s="244">
        <v>1016.76</v>
      </c>
      <c r="F1124" s="245" t="s">
        <v>1477</v>
      </c>
      <c r="G1124" s="246" t="s">
        <v>1590</v>
      </c>
      <c r="H1124" s="247"/>
      <c r="I1124" s="248"/>
      <c r="J1124" s="249"/>
      <c r="K1124" s="250"/>
      <c r="L1124" s="251"/>
      <c r="M1124" s="252" t="s">
        <v>133</v>
      </c>
      <c r="N1124" s="250"/>
      <c r="O1124" s="252" t="s">
        <v>134</v>
      </c>
      <c r="P1124" s="253"/>
      <c r="Q1124" s="219"/>
      <c r="X1124" s="220"/>
      <c r="Z1124" s="192"/>
      <c r="AA1124" s="192"/>
    </row>
    <row r="1125" spans="1:31" s="120" customFormat="1" ht="23.25" customHeight="1">
      <c r="A1125" s="178" t="s">
        <v>2287</v>
      </c>
      <c r="B1125" s="254" t="s">
        <v>135</v>
      </c>
      <c r="C1125" s="255"/>
      <c r="D1125" s="255"/>
      <c r="E1125" s="255"/>
      <c r="F1125" s="256"/>
      <c r="G1125" s="257" t="s">
        <v>1590</v>
      </c>
      <c r="H1125" s="258"/>
      <c r="I1125" s="259">
        <v>1</v>
      </c>
      <c r="J1125" s="260" t="s">
        <v>726</v>
      </c>
      <c r="K1125" s="261">
        <v>0.5</v>
      </c>
      <c r="L1125" s="262">
        <v>1016.76</v>
      </c>
      <c r="M1125" s="260">
        <v>924.61212550000005</v>
      </c>
      <c r="N1125" s="263" t="s">
        <v>1571</v>
      </c>
      <c r="O1125" s="262">
        <v>92.461212550000013</v>
      </c>
      <c r="P1125" s="264" t="s">
        <v>1571</v>
      </c>
      <c r="Q1125" s="219"/>
      <c r="R1125" s="143"/>
      <c r="S1125" s="143"/>
      <c r="T1125" s="143"/>
      <c r="U1125" s="143"/>
      <c r="V1125" s="143"/>
      <c r="W1125" s="143"/>
      <c r="X1125" s="220"/>
      <c r="Z1125" s="192"/>
    </row>
    <row r="1126" spans="1:31" s="120" customFormat="1" ht="23.25" customHeight="1" thickBot="1">
      <c r="A1126" s="178" t="s">
        <v>2288</v>
      </c>
      <c r="B1126" s="265"/>
      <c r="C1126" s="266"/>
      <c r="D1126" s="266"/>
      <c r="E1126" s="266"/>
      <c r="F1126" s="267"/>
      <c r="G1126" s="268"/>
      <c r="H1126" s="269"/>
      <c r="I1126" s="270">
        <v>2</v>
      </c>
      <c r="J1126" s="271" t="s">
        <v>732</v>
      </c>
      <c r="K1126" s="272">
        <v>0.5</v>
      </c>
      <c r="L1126" s="262">
        <v>0</v>
      </c>
      <c r="M1126" s="260">
        <v>924.61212550000005</v>
      </c>
      <c r="N1126" s="263" t="s">
        <v>1590</v>
      </c>
      <c r="O1126" s="262">
        <v>92.461212550000013</v>
      </c>
      <c r="P1126" s="264" t="s">
        <v>1590</v>
      </c>
      <c r="Q1126" s="219"/>
      <c r="R1126" s="143"/>
      <c r="S1126" s="143"/>
      <c r="T1126" s="143"/>
      <c r="U1126" s="143"/>
      <c r="V1126" s="143"/>
      <c r="W1126" s="143"/>
      <c r="X1126" s="220"/>
      <c r="Z1126" s="192"/>
    </row>
    <row r="1127" spans="1:31" s="120" customFormat="1" ht="23.25" customHeight="1">
      <c r="A1127" s="117" t="s">
        <v>2289</v>
      </c>
      <c r="B1127" s="254" t="s">
        <v>136</v>
      </c>
      <c r="C1127" s="255"/>
      <c r="D1127" s="255"/>
      <c r="E1127" s="255"/>
      <c r="F1127" s="273" t="s">
        <v>48</v>
      </c>
      <c r="G1127" s="257" t="s">
        <v>1571</v>
      </c>
      <c r="H1127" s="258"/>
      <c r="I1127" s="270">
        <v>3</v>
      </c>
      <c r="J1127" s="271" t="s">
        <v>1477</v>
      </c>
      <c r="K1127" s="272" t="s">
        <v>1477</v>
      </c>
      <c r="L1127" s="262" t="s">
        <v>1477</v>
      </c>
      <c r="M1127" s="260" t="s">
        <v>1477</v>
      </c>
      <c r="N1127" s="263" t="s">
        <v>1477</v>
      </c>
      <c r="O1127" s="262" t="s">
        <v>1477</v>
      </c>
      <c r="P1127" s="264" t="s">
        <v>1477</v>
      </c>
      <c r="Q1127" s="219"/>
      <c r="R1127" s="143"/>
      <c r="S1127" s="143"/>
      <c r="T1127" s="143"/>
      <c r="U1127" s="143"/>
      <c r="V1127" s="143"/>
      <c r="W1127" s="143"/>
      <c r="X1127" s="220"/>
      <c r="Z1127" s="192"/>
    </row>
    <row r="1128" spans="1:31" s="120" customFormat="1" ht="23.25" customHeight="1" thickBot="1">
      <c r="A1128" s="117" t="s">
        <v>2290</v>
      </c>
      <c r="B1128" s="274"/>
      <c r="C1128" s="275"/>
      <c r="D1128" s="275"/>
      <c r="E1128" s="275"/>
      <c r="F1128" s="276"/>
      <c r="G1128" s="277"/>
      <c r="H1128" s="278"/>
      <c r="I1128" s="270">
        <v>4</v>
      </c>
      <c r="J1128" s="271" t="s">
        <v>1477</v>
      </c>
      <c r="K1128" s="272" t="s">
        <v>1477</v>
      </c>
      <c r="L1128" s="262" t="s">
        <v>1477</v>
      </c>
      <c r="M1128" s="260" t="s">
        <v>1477</v>
      </c>
      <c r="N1128" s="263" t="s">
        <v>1477</v>
      </c>
      <c r="O1128" s="262" t="s">
        <v>1477</v>
      </c>
      <c r="P1128" s="264" t="s">
        <v>1477</v>
      </c>
      <c r="Q1128" s="219"/>
      <c r="R1128" s="143"/>
      <c r="S1128" s="143"/>
      <c r="T1128" s="143"/>
      <c r="U1128" s="143"/>
      <c r="V1128" s="143"/>
      <c r="W1128" s="143"/>
      <c r="X1128" s="220"/>
      <c r="Z1128" s="192"/>
    </row>
    <row r="1129" spans="1:31" s="120" customFormat="1" ht="23.25" customHeight="1">
      <c r="A1129" s="117" t="s">
        <v>2291</v>
      </c>
      <c r="B1129" s="279"/>
      <c r="C1129" s="280"/>
      <c r="D1129" s="280"/>
      <c r="E1129" s="280"/>
      <c r="F1129" s="280"/>
      <c r="G1129" s="280"/>
      <c r="H1129" s="281"/>
      <c r="I1129" s="270">
        <v>5</v>
      </c>
      <c r="J1129" s="271" t="s">
        <v>1477</v>
      </c>
      <c r="K1129" s="272" t="s">
        <v>1477</v>
      </c>
      <c r="L1129" s="262" t="s">
        <v>1477</v>
      </c>
      <c r="M1129" s="260" t="s">
        <v>1477</v>
      </c>
      <c r="N1129" s="263" t="s">
        <v>1477</v>
      </c>
      <c r="O1129" s="262" t="s">
        <v>1477</v>
      </c>
      <c r="P1129" s="264" t="s">
        <v>1477</v>
      </c>
      <c r="Q1129" s="219"/>
      <c r="R1129" s="143"/>
      <c r="S1129" s="143"/>
      <c r="T1129" s="143"/>
      <c r="U1129" s="143"/>
      <c r="V1129" s="143"/>
      <c r="W1129" s="143"/>
      <c r="X1129" s="220"/>
      <c r="Z1129" s="192"/>
    </row>
    <row r="1130" spans="1:31" s="120" customFormat="1" ht="23.25" customHeight="1" thickBot="1">
      <c r="A1130" s="117" t="s">
        <v>2292</v>
      </c>
      <c r="B1130" s="282"/>
      <c r="H1130" s="283"/>
      <c r="I1130" s="284">
        <v>6</v>
      </c>
      <c r="J1130" s="285" t="s">
        <v>1477</v>
      </c>
      <c r="K1130" s="286" t="s">
        <v>1477</v>
      </c>
      <c r="L1130" s="262" t="s">
        <v>1477</v>
      </c>
      <c r="M1130" s="260" t="s">
        <v>1477</v>
      </c>
      <c r="N1130" s="263" t="s">
        <v>1477</v>
      </c>
      <c r="O1130" s="262" t="s">
        <v>1477</v>
      </c>
      <c r="P1130" s="264" t="s">
        <v>1477</v>
      </c>
      <c r="Q1130" s="219"/>
      <c r="R1130" s="143"/>
      <c r="S1130" s="143"/>
      <c r="T1130" s="143"/>
      <c r="U1130" s="143"/>
      <c r="V1130" s="143"/>
      <c r="W1130" s="143"/>
      <c r="X1130" s="220"/>
      <c r="Z1130" s="192"/>
    </row>
    <row r="1131" spans="1:31" s="120" customFormat="1" ht="44.25" customHeight="1" thickBot="1">
      <c r="A1131" s="117" t="s">
        <v>2293</v>
      </c>
      <c r="B1131" s="287"/>
      <c r="C1131" s="288"/>
      <c r="D1131" s="288"/>
      <c r="E1131" s="288"/>
      <c r="F1131" s="288"/>
      <c r="G1131" s="288"/>
      <c r="H1131" s="289"/>
      <c r="I1131" s="290" t="s">
        <v>137</v>
      </c>
      <c r="J1131" s="291"/>
      <c r="K1131" s="292"/>
      <c r="L1131" s="293"/>
      <c r="M1131" s="293"/>
      <c r="N1131" s="294" t="s">
        <v>1571</v>
      </c>
      <c r="O1131" s="293"/>
      <c r="P1131" s="295" t="s">
        <v>1590</v>
      </c>
      <c r="Q1131" s="296"/>
      <c r="R1131" s="297"/>
      <c r="S1131" s="297"/>
      <c r="T1131" s="297"/>
      <c r="U1131" s="297"/>
      <c r="V1131" s="297"/>
      <c r="W1131" s="297"/>
      <c r="X1131" s="298"/>
      <c r="Z1131" s="192"/>
      <c r="AA1131" s="192"/>
    </row>
    <row r="1132" spans="1:31" s="120" customFormat="1" ht="9" customHeight="1">
      <c r="A1132" s="117"/>
      <c r="C1132" s="143"/>
      <c r="H1132" s="128"/>
      <c r="I1132" s="128"/>
      <c r="J1132" s="128"/>
      <c r="K1132" s="128"/>
      <c r="L1132" s="128"/>
    </row>
    <row r="1133" spans="1:31" s="150" customFormat="1" ht="23.5" thickBot="1">
      <c r="A1133" s="144">
        <v>44</v>
      </c>
      <c r="B1133" s="299" t="s">
        <v>59</v>
      </c>
      <c r="C1133" s="299"/>
      <c r="D1133" s="299"/>
      <c r="E1133" s="146">
        <v>44</v>
      </c>
      <c r="F1133" s="146"/>
      <c r="G1133" s="147" t="s">
        <v>1503</v>
      </c>
      <c r="H1133" s="148"/>
      <c r="I1133" s="148"/>
      <c r="J1133" s="148"/>
      <c r="K1133" s="148"/>
      <c r="L1133" s="148"/>
      <c r="M1133" s="147"/>
      <c r="N1133" s="146"/>
      <c r="O1133" s="146"/>
      <c r="P1133" s="146"/>
      <c r="Q1133" s="146"/>
      <c r="R1133" s="148"/>
      <c r="S1133" s="148"/>
      <c r="T1133" s="148"/>
      <c r="U1133" s="148"/>
      <c r="V1133" s="148"/>
      <c r="W1133" s="148"/>
      <c r="X1133" s="148"/>
      <c r="Y1133" s="148"/>
      <c r="Z1133" s="148"/>
      <c r="AA1133" s="148"/>
      <c r="AB1133" s="148"/>
      <c r="AD1133" s="148"/>
    </row>
    <row r="1134" spans="1:31" s="120" customFormat="1" ht="40.5" customHeight="1">
      <c r="A1134" s="117"/>
      <c r="B1134" s="151" t="s">
        <v>60</v>
      </c>
      <c r="C1134" s="152" t="s">
        <v>61</v>
      </c>
      <c r="D1134" s="153" t="s">
        <v>62</v>
      </c>
      <c r="E1134" s="154"/>
      <c r="F1134" s="155"/>
      <c r="G1134" s="156" t="s">
        <v>63</v>
      </c>
      <c r="H1134" s="157"/>
      <c r="I1134" s="152" t="s">
        <v>64</v>
      </c>
      <c r="J1134" s="152" t="s">
        <v>65</v>
      </c>
      <c r="K1134" s="152" t="s">
        <v>66</v>
      </c>
      <c r="L1134" s="152" t="s">
        <v>67</v>
      </c>
      <c r="M1134" s="152" t="s">
        <v>68</v>
      </c>
      <c r="N1134" s="152" t="s">
        <v>69</v>
      </c>
      <c r="O1134" s="152" t="s">
        <v>70</v>
      </c>
      <c r="P1134" s="152" t="s">
        <v>71</v>
      </c>
      <c r="Q1134" s="156" t="s">
        <v>72</v>
      </c>
      <c r="R1134" s="157"/>
      <c r="S1134" s="152" t="s">
        <v>73</v>
      </c>
      <c r="T1134" s="156" t="s">
        <v>74</v>
      </c>
      <c r="U1134" s="157"/>
      <c r="V1134" s="156" t="s">
        <v>75</v>
      </c>
      <c r="W1134" s="157"/>
      <c r="X1134" s="158" t="s">
        <v>76</v>
      </c>
      <c r="Y1134" s="158" t="s">
        <v>77</v>
      </c>
      <c r="AA1134" s="159" t="s">
        <v>78</v>
      </c>
      <c r="AC1134" s="160" t="s">
        <v>79</v>
      </c>
      <c r="AE1134" s="160" t="s">
        <v>80</v>
      </c>
    </row>
    <row r="1135" spans="1:31" s="120" customFormat="1" ht="126" customHeight="1">
      <c r="A1135" s="117"/>
      <c r="B1135" s="161"/>
      <c r="C1135" s="162"/>
      <c r="D1135" s="163" t="s">
        <v>81</v>
      </c>
      <c r="E1135" s="163" t="s">
        <v>82</v>
      </c>
      <c r="F1135" s="163" t="s">
        <v>83</v>
      </c>
      <c r="G1135" s="163" t="s">
        <v>84</v>
      </c>
      <c r="H1135" s="163" t="s">
        <v>85</v>
      </c>
      <c r="I1135" s="162"/>
      <c r="J1135" s="162"/>
      <c r="K1135" s="162"/>
      <c r="L1135" s="162"/>
      <c r="M1135" s="162"/>
      <c r="N1135" s="162"/>
      <c r="O1135" s="162"/>
      <c r="P1135" s="162"/>
      <c r="Q1135" s="165" t="s">
        <v>86</v>
      </c>
      <c r="R1135" s="165" t="s">
        <v>87</v>
      </c>
      <c r="S1135" s="162"/>
      <c r="T1135" s="165" t="s">
        <v>88</v>
      </c>
      <c r="U1135" s="165" t="s">
        <v>89</v>
      </c>
      <c r="V1135" s="165" t="s">
        <v>90</v>
      </c>
      <c r="W1135" s="165" t="s">
        <v>91</v>
      </c>
      <c r="X1135" s="166"/>
      <c r="Y1135" s="166"/>
      <c r="AA1135" s="167"/>
      <c r="AC1135" s="168" t="s">
        <v>1559</v>
      </c>
      <c r="AE1135" s="168" t="s">
        <v>1560</v>
      </c>
    </row>
    <row r="1136" spans="1:31" s="120" customFormat="1" ht="6" customHeight="1">
      <c r="A1136" s="117"/>
      <c r="B1136" s="169"/>
      <c r="C1136" s="170"/>
      <c r="D1136" s="170"/>
      <c r="E1136" s="170"/>
      <c r="F1136" s="170"/>
      <c r="G1136" s="170"/>
      <c r="H1136" s="170"/>
      <c r="I1136" s="170"/>
      <c r="J1136" s="170"/>
      <c r="K1136" s="170"/>
      <c r="L1136" s="170"/>
      <c r="M1136" s="170"/>
      <c r="P1136" s="170"/>
      <c r="R1136" s="170"/>
      <c r="S1136" s="170"/>
      <c r="T1136" s="171"/>
      <c r="U1136" s="172"/>
      <c r="V1136" s="173"/>
      <c r="W1136" s="173"/>
      <c r="X1136" s="174"/>
      <c r="Y1136" s="175"/>
      <c r="AA1136" s="176"/>
      <c r="AB1136" s="177"/>
      <c r="AC1136" s="175"/>
      <c r="AE1136" s="175"/>
    </row>
    <row r="1137" spans="1:31" s="190" customFormat="1" ht="104">
      <c r="A1137" s="178" t="s">
        <v>2294</v>
      </c>
      <c r="B1137" s="179">
        <v>1</v>
      </c>
      <c r="C1137" s="180" t="s">
        <v>736</v>
      </c>
      <c r="D1137" s="180" t="s">
        <v>737</v>
      </c>
      <c r="E1137" s="180" t="s">
        <v>738</v>
      </c>
      <c r="F1137" s="180" t="s">
        <v>739</v>
      </c>
      <c r="G1137" s="180" t="s">
        <v>96</v>
      </c>
      <c r="H1137" s="181">
        <v>0.3</v>
      </c>
      <c r="I1137" s="181" t="s">
        <v>97</v>
      </c>
      <c r="J1137" s="181" t="s">
        <v>98</v>
      </c>
      <c r="K1137" s="181" t="s">
        <v>99</v>
      </c>
      <c r="L1137" s="181" t="s">
        <v>16</v>
      </c>
      <c r="M1137" s="182"/>
      <c r="N1137" s="183" t="s">
        <v>48</v>
      </c>
      <c r="O1137" s="184" t="s">
        <v>740</v>
      </c>
      <c r="P1137" s="185">
        <v>47</v>
      </c>
      <c r="Q1137" s="183" t="s">
        <v>48</v>
      </c>
      <c r="R1137" s="183" t="s">
        <v>48</v>
      </c>
      <c r="S1137" s="182">
        <v>880.49</v>
      </c>
      <c r="T1137" s="186">
        <v>264.14699999999999</v>
      </c>
      <c r="U1137" s="186">
        <v>264.14999999999998</v>
      </c>
      <c r="V1137" s="187" t="s">
        <v>1477</v>
      </c>
      <c r="W1137" s="186">
        <v>0</v>
      </c>
      <c r="X1137" s="188"/>
      <c r="Y1137" s="189"/>
      <c r="AA1137" s="191" t="s">
        <v>48</v>
      </c>
      <c r="AB1137" s="192"/>
      <c r="AC1137" s="191" t="s">
        <v>49</v>
      </c>
      <c r="AE1137" s="191" t="s">
        <v>1477</v>
      </c>
    </row>
    <row r="1138" spans="1:31" s="190" customFormat="1" ht="182">
      <c r="A1138" s="178" t="s">
        <v>2295</v>
      </c>
      <c r="B1138" s="179">
        <v>2</v>
      </c>
      <c r="C1138" s="180" t="s">
        <v>504</v>
      </c>
      <c r="D1138" s="180" t="s">
        <v>741</v>
      </c>
      <c r="E1138" s="180" t="s">
        <v>742</v>
      </c>
      <c r="F1138" s="180" t="s">
        <v>743</v>
      </c>
      <c r="G1138" s="180" t="s">
        <v>96</v>
      </c>
      <c r="H1138" s="181">
        <v>0.5</v>
      </c>
      <c r="I1138" s="181" t="s">
        <v>97</v>
      </c>
      <c r="J1138" s="181" t="s">
        <v>164</v>
      </c>
      <c r="K1138" s="181" t="s">
        <v>108</v>
      </c>
      <c r="L1138" s="181" t="s">
        <v>16</v>
      </c>
      <c r="M1138" s="182">
        <v>10.029999999999999</v>
      </c>
      <c r="N1138" s="183" t="s">
        <v>48</v>
      </c>
      <c r="O1138" s="184" t="s">
        <v>744</v>
      </c>
      <c r="P1138" s="185">
        <v>14</v>
      </c>
      <c r="Q1138" s="183" t="s">
        <v>48</v>
      </c>
      <c r="R1138" s="183" t="s">
        <v>48</v>
      </c>
      <c r="S1138" s="182">
        <v>3629.77</v>
      </c>
      <c r="T1138" s="186">
        <v>1814.885</v>
      </c>
      <c r="U1138" s="186">
        <v>1814.89</v>
      </c>
      <c r="V1138" s="187">
        <v>0.5</v>
      </c>
      <c r="W1138" s="186">
        <v>5.0199999999999996</v>
      </c>
      <c r="X1138" s="188"/>
      <c r="Y1138" s="189"/>
      <c r="AA1138" s="191" t="s">
        <v>48</v>
      </c>
      <c r="AB1138" s="192"/>
      <c r="AC1138" s="191" t="s">
        <v>48</v>
      </c>
      <c r="AE1138" s="191" t="s">
        <v>48</v>
      </c>
    </row>
    <row r="1139" spans="1:31" s="190" customFormat="1" ht="65">
      <c r="A1139" s="178" t="s">
        <v>2296</v>
      </c>
      <c r="B1139" s="179">
        <v>3</v>
      </c>
      <c r="C1139" s="180" t="s">
        <v>460</v>
      </c>
      <c r="D1139" s="180" t="s">
        <v>745</v>
      </c>
      <c r="E1139" s="180" t="s">
        <v>746</v>
      </c>
      <c r="F1139" s="184" t="s">
        <v>744</v>
      </c>
      <c r="G1139" s="180" t="s">
        <v>187</v>
      </c>
      <c r="H1139" s="181">
        <v>1</v>
      </c>
      <c r="I1139" s="181" t="s">
        <v>97</v>
      </c>
      <c r="J1139" s="181" t="s">
        <v>98</v>
      </c>
      <c r="K1139" s="181" t="s">
        <v>99</v>
      </c>
      <c r="L1139" s="181" t="s">
        <v>16</v>
      </c>
      <c r="M1139" s="182"/>
      <c r="N1139" s="183" t="s">
        <v>48</v>
      </c>
      <c r="O1139" s="184" t="s">
        <v>744</v>
      </c>
      <c r="P1139" s="185">
        <v>15</v>
      </c>
      <c r="Q1139" s="183" t="s">
        <v>48</v>
      </c>
      <c r="R1139" s="183" t="s">
        <v>48</v>
      </c>
      <c r="S1139" s="182">
        <v>3085.7429999999999</v>
      </c>
      <c r="T1139" s="186">
        <v>3085.7429999999999</v>
      </c>
      <c r="U1139" s="186">
        <v>3085.74</v>
      </c>
      <c r="V1139" s="187" t="s">
        <v>1477</v>
      </c>
      <c r="W1139" s="186">
        <v>0</v>
      </c>
      <c r="X1139" s="188"/>
      <c r="Y1139" s="189"/>
      <c r="AA1139" s="191" t="s">
        <v>48</v>
      </c>
      <c r="AB1139" s="192"/>
      <c r="AC1139" s="191" t="s">
        <v>48</v>
      </c>
      <c r="AD1139" s="120"/>
      <c r="AE1139" s="191" t="s">
        <v>1477</v>
      </c>
    </row>
    <row r="1140" spans="1:31" s="190" customFormat="1" ht="65">
      <c r="A1140" s="178" t="s">
        <v>2297</v>
      </c>
      <c r="B1140" s="179">
        <v>4</v>
      </c>
      <c r="C1140" s="180" t="s">
        <v>747</v>
      </c>
      <c r="D1140" s="180" t="s">
        <v>748</v>
      </c>
      <c r="E1140" s="180" t="s">
        <v>749</v>
      </c>
      <c r="F1140" s="180" t="s">
        <v>743</v>
      </c>
      <c r="G1140" s="180" t="s">
        <v>96</v>
      </c>
      <c r="H1140" s="181">
        <v>0.39</v>
      </c>
      <c r="I1140" s="181" t="s">
        <v>97</v>
      </c>
      <c r="J1140" s="181" t="s">
        <v>164</v>
      </c>
      <c r="K1140" s="181" t="s">
        <v>108</v>
      </c>
      <c r="L1140" s="181" t="s">
        <v>16</v>
      </c>
      <c r="M1140" s="182"/>
      <c r="N1140" s="183" t="s">
        <v>48</v>
      </c>
      <c r="O1140" s="184" t="s">
        <v>744</v>
      </c>
      <c r="P1140" s="185">
        <v>30</v>
      </c>
      <c r="Q1140" s="183" t="s">
        <v>48</v>
      </c>
      <c r="R1140" s="183" t="s">
        <v>48</v>
      </c>
      <c r="S1140" s="182">
        <v>5778.81</v>
      </c>
      <c r="T1140" s="186">
        <v>2253.7359000000001</v>
      </c>
      <c r="U1140" s="186">
        <v>2253.7399999999998</v>
      </c>
      <c r="V1140" s="187" t="s">
        <v>1477</v>
      </c>
      <c r="W1140" s="186">
        <v>0</v>
      </c>
      <c r="X1140" s="188"/>
      <c r="Y1140" s="194"/>
      <c r="AA1140" s="191" t="s">
        <v>48</v>
      </c>
      <c r="AB1140" s="192"/>
      <c r="AC1140" s="191" t="s">
        <v>48</v>
      </c>
      <c r="AE1140" s="191" t="s">
        <v>1477</v>
      </c>
    </row>
    <row r="1141" spans="1:31" s="190" customFormat="1" ht="25.5" hidden="1" customHeight="1">
      <c r="A1141" s="178" t="s">
        <v>2298</v>
      </c>
      <c r="B1141" s="179"/>
      <c r="C1141" s="180"/>
      <c r="D1141" s="180"/>
      <c r="E1141" s="180"/>
      <c r="F1141" s="180"/>
      <c r="G1141" s="180"/>
      <c r="H1141" s="193"/>
      <c r="I1141" s="193"/>
      <c r="J1141" s="193"/>
      <c r="K1141" s="181"/>
      <c r="L1141" s="181"/>
      <c r="M1141" s="182"/>
      <c r="N1141" s="183"/>
      <c r="O1141" s="184"/>
      <c r="P1141" s="185"/>
      <c r="Q1141" s="183"/>
      <c r="R1141" s="183"/>
      <c r="S1141" s="182"/>
      <c r="T1141" s="186" t="s">
        <v>1477</v>
      </c>
      <c r="U1141" s="186">
        <v>0</v>
      </c>
      <c r="V1141" s="187" t="s">
        <v>1477</v>
      </c>
      <c r="W1141" s="186">
        <v>0</v>
      </c>
      <c r="X1141" s="188"/>
      <c r="Y1141" s="194"/>
      <c r="AA1141" s="191" t="s">
        <v>1477</v>
      </c>
      <c r="AB1141" s="192"/>
      <c r="AC1141" s="191" t="s">
        <v>1477</v>
      </c>
      <c r="AD1141" s="120"/>
      <c r="AE1141" s="191" t="s">
        <v>1477</v>
      </c>
    </row>
    <row r="1142" spans="1:31" s="190" customFormat="1" ht="25.5" hidden="1" customHeight="1" thickBot="1">
      <c r="A1142" s="178" t="s">
        <v>2299</v>
      </c>
      <c r="B1142" s="179"/>
      <c r="C1142" s="180"/>
      <c r="D1142" s="180"/>
      <c r="E1142" s="180"/>
      <c r="F1142" s="180"/>
      <c r="G1142" s="180"/>
      <c r="H1142" s="193"/>
      <c r="I1142" s="193"/>
      <c r="J1142" s="193"/>
      <c r="K1142" s="181"/>
      <c r="L1142" s="181"/>
      <c r="M1142" s="182"/>
      <c r="N1142" s="183"/>
      <c r="O1142" s="184"/>
      <c r="P1142" s="185"/>
      <c r="Q1142" s="183"/>
      <c r="R1142" s="183"/>
      <c r="S1142" s="182"/>
      <c r="T1142" s="186" t="s">
        <v>1477</v>
      </c>
      <c r="U1142" s="186">
        <v>0</v>
      </c>
      <c r="V1142" s="187" t="s">
        <v>1477</v>
      </c>
      <c r="W1142" s="186">
        <v>0</v>
      </c>
      <c r="X1142" s="188"/>
      <c r="Y1142" s="195"/>
      <c r="AA1142" s="196" t="s">
        <v>1477</v>
      </c>
      <c r="AB1142" s="192"/>
      <c r="AC1142" s="196" t="s">
        <v>1477</v>
      </c>
      <c r="AD1142" s="120"/>
      <c r="AE1142" s="196" t="s">
        <v>1477</v>
      </c>
    </row>
    <row r="1143" spans="1:31" s="120" customFormat="1" ht="6" customHeight="1">
      <c r="A1143" s="117"/>
      <c r="B1143" s="169"/>
      <c r="C1143" s="170"/>
      <c r="D1143" s="170"/>
      <c r="E1143" s="170"/>
      <c r="F1143" s="170"/>
      <c r="G1143" s="170"/>
      <c r="H1143" s="170"/>
      <c r="I1143" s="170"/>
      <c r="J1143" s="170"/>
      <c r="K1143" s="170"/>
      <c r="L1143" s="170"/>
      <c r="M1143" s="170"/>
      <c r="N1143" s="170"/>
      <c r="O1143" s="170"/>
      <c r="P1143" s="170"/>
      <c r="Q1143" s="170"/>
      <c r="R1143" s="170"/>
      <c r="S1143" s="170"/>
      <c r="T1143" s="170"/>
      <c r="U1143" s="197"/>
      <c r="V1143" s="197"/>
      <c r="W1143" s="197"/>
      <c r="X1143" s="198"/>
      <c r="Y1143" s="192"/>
      <c r="Z1143" s="192"/>
      <c r="AA1143" s="190"/>
      <c r="AB1143" s="192"/>
    </row>
    <row r="1144" spans="1:31" s="120" customFormat="1" ht="17.25" customHeight="1" thickBot="1">
      <c r="A1144" s="199"/>
      <c r="B1144" s="200"/>
      <c r="C1144" s="201"/>
      <c r="D1144" s="201"/>
      <c r="E1144" s="201"/>
      <c r="F1144" s="201"/>
      <c r="G1144" s="201"/>
      <c r="H1144" s="201"/>
      <c r="I1144" s="201"/>
      <c r="J1144" s="201"/>
      <c r="K1144" s="201"/>
      <c r="L1144" s="201"/>
      <c r="M1144" s="201"/>
      <c r="N1144" s="201"/>
      <c r="O1144" s="201"/>
      <c r="P1144" s="201"/>
      <c r="Q1144" s="201"/>
      <c r="R1144" s="201"/>
      <c r="S1144" s="201"/>
      <c r="T1144" s="201"/>
      <c r="U1144" s="202">
        <v>7418.5199999999995</v>
      </c>
      <c r="V1144" s="202"/>
      <c r="W1144" s="202"/>
      <c r="X1144" s="203"/>
      <c r="Y1144" s="192"/>
      <c r="Z1144" s="192"/>
      <c r="AB1144" s="192"/>
      <c r="AE1144" s="143"/>
    </row>
    <row r="1145" spans="1:31" s="192" customFormat="1" ht="6.75" customHeight="1" thickBot="1">
      <c r="A1145" s="204"/>
      <c r="B1145" s="205"/>
      <c r="C1145" s="206"/>
      <c r="D1145" s="206"/>
      <c r="E1145" s="206"/>
      <c r="F1145" s="206"/>
      <c r="G1145" s="206"/>
      <c r="H1145" s="206"/>
      <c r="I1145" s="206"/>
      <c r="J1145" s="206"/>
      <c r="K1145" s="206"/>
      <c r="L1145" s="206"/>
      <c r="M1145" s="206"/>
      <c r="N1145" s="206"/>
      <c r="O1145" s="206"/>
      <c r="P1145" s="206"/>
      <c r="Q1145" s="206"/>
      <c r="R1145" s="206"/>
      <c r="S1145" s="207"/>
      <c r="T1145" s="207"/>
      <c r="U1145" s="207"/>
      <c r="V1145" s="207"/>
      <c r="W1145" s="207"/>
      <c r="X1145" s="208"/>
      <c r="AE1145" s="143"/>
    </row>
    <row r="1146" spans="1:31" s="120" customFormat="1" ht="16.5" customHeight="1">
      <c r="A1146" s="117"/>
      <c r="B1146" s="209" t="s">
        <v>118</v>
      </c>
      <c r="C1146" s="210"/>
      <c r="D1146" s="210"/>
      <c r="E1146" s="210"/>
      <c r="F1146" s="210"/>
      <c r="G1146" s="210"/>
      <c r="H1146" s="210"/>
      <c r="I1146" s="210"/>
      <c r="J1146" s="210"/>
      <c r="K1146" s="210"/>
      <c r="L1146" s="210"/>
      <c r="M1146" s="210"/>
      <c r="N1146" s="210"/>
      <c r="O1146" s="210"/>
      <c r="P1146" s="210"/>
      <c r="Q1146" s="211"/>
      <c r="R1146" s="212"/>
      <c r="S1146" s="212"/>
      <c r="T1146" s="212"/>
      <c r="U1146" s="212"/>
      <c r="V1146" s="212"/>
      <c r="W1146" s="212"/>
      <c r="X1146" s="213"/>
      <c r="Y1146" s="192"/>
      <c r="Z1146" s="192"/>
      <c r="AE1146" s="143"/>
    </row>
    <row r="1147" spans="1:31" s="120" customFormat="1" ht="15.75" customHeight="1" thickBot="1">
      <c r="A1147" s="117" t="s">
        <v>2300</v>
      </c>
      <c r="B1147" s="214" t="s">
        <v>119</v>
      </c>
      <c r="C1147" s="215"/>
      <c r="D1147" s="215"/>
      <c r="E1147" s="215"/>
      <c r="F1147" s="215"/>
      <c r="G1147" s="215"/>
      <c r="H1147" s="216"/>
      <c r="I1147" s="217" t="s">
        <v>120</v>
      </c>
      <c r="J1147" s="218"/>
      <c r="K1147" s="218"/>
      <c r="L1147" s="218"/>
      <c r="M1147" s="218"/>
      <c r="N1147" s="218"/>
      <c r="O1147" s="218"/>
      <c r="P1147" s="218"/>
      <c r="Q1147" s="219"/>
      <c r="R1147" s="143"/>
      <c r="S1147" s="143"/>
      <c r="T1147" s="143"/>
      <c r="U1147" s="143"/>
      <c r="V1147" s="143"/>
      <c r="W1147" s="143"/>
      <c r="X1147" s="220"/>
      <c r="Y1147" s="192"/>
      <c r="Z1147" s="192"/>
    </row>
    <row r="1148" spans="1:31" s="120" customFormat="1" ht="21.75" customHeight="1" thickBot="1">
      <c r="A1148" s="117" t="s">
        <v>2301</v>
      </c>
      <c r="B1148" s="221" t="s">
        <v>121</v>
      </c>
      <c r="C1148" s="222"/>
      <c r="D1148" s="222"/>
      <c r="E1148" s="222"/>
      <c r="F1148" s="222"/>
      <c r="G1148" s="223" t="s">
        <v>122</v>
      </c>
      <c r="H1148" s="224"/>
      <c r="I1148" s="225" t="s">
        <v>123</v>
      </c>
      <c r="J1148" s="226"/>
      <c r="K1148" s="226"/>
      <c r="L1148" s="226"/>
      <c r="M1148" s="226"/>
      <c r="N1148" s="226"/>
      <c r="O1148" s="226"/>
      <c r="P1148" s="227">
        <v>2</v>
      </c>
      <c r="Q1148" s="219"/>
      <c r="R1148" s="143"/>
      <c r="S1148" s="143"/>
      <c r="T1148" s="143"/>
      <c r="U1148" s="143"/>
      <c r="V1148" s="143"/>
      <c r="W1148" s="143"/>
      <c r="X1148" s="220"/>
      <c r="Z1148" s="192"/>
      <c r="AA1148" s="192"/>
      <c r="AD1148" s="190"/>
    </row>
    <row r="1149" spans="1:31" s="143" customFormat="1" ht="33.75" customHeight="1">
      <c r="A1149" s="117" t="s">
        <v>2302</v>
      </c>
      <c r="B1149" s="228" t="s">
        <v>124</v>
      </c>
      <c r="C1149" s="229"/>
      <c r="D1149" s="230" t="s">
        <v>125</v>
      </c>
      <c r="E1149" s="231" t="s">
        <v>126</v>
      </c>
      <c r="F1149" s="231" t="s">
        <v>127</v>
      </c>
      <c r="G1149" s="232"/>
      <c r="H1149" s="233"/>
      <c r="I1149" s="234" t="s">
        <v>128</v>
      </c>
      <c r="J1149" s="235"/>
      <c r="K1149" s="236" t="s">
        <v>129</v>
      </c>
      <c r="L1149" s="237" t="s">
        <v>130</v>
      </c>
      <c r="M1149" s="238"/>
      <c r="N1149" s="239" t="s">
        <v>131</v>
      </c>
      <c r="O1149" s="238"/>
      <c r="P1149" s="240" t="s">
        <v>132</v>
      </c>
      <c r="Q1149" s="219"/>
      <c r="X1149" s="220"/>
      <c r="Z1149" s="192"/>
      <c r="AA1149" s="192"/>
      <c r="AD1149" s="120"/>
    </row>
    <row r="1150" spans="1:31" s="143" customFormat="1" ht="74.25" customHeight="1" thickBot="1">
      <c r="A1150" s="117" t="s">
        <v>2303</v>
      </c>
      <c r="B1150" s="241">
        <v>4</v>
      </c>
      <c r="C1150" s="242">
        <v>4</v>
      </c>
      <c r="D1150" s="243">
        <v>1849.2242510000001</v>
      </c>
      <c r="E1150" s="244">
        <v>7418.5199999999995</v>
      </c>
      <c r="F1150" s="245">
        <v>1854.63</v>
      </c>
      <c r="G1150" s="246" t="s">
        <v>1571</v>
      </c>
      <c r="H1150" s="247"/>
      <c r="I1150" s="248"/>
      <c r="J1150" s="249"/>
      <c r="K1150" s="250"/>
      <c r="L1150" s="251"/>
      <c r="M1150" s="252" t="s">
        <v>133</v>
      </c>
      <c r="N1150" s="250"/>
      <c r="O1150" s="252" t="s">
        <v>134</v>
      </c>
      <c r="P1150" s="253"/>
      <c r="Q1150" s="219"/>
      <c r="X1150" s="220"/>
      <c r="Z1150" s="192"/>
      <c r="AA1150" s="192"/>
    </row>
    <row r="1151" spans="1:31" s="120" customFormat="1" ht="23.25" customHeight="1">
      <c r="A1151" s="178" t="s">
        <v>2304</v>
      </c>
      <c r="B1151" s="254" t="s">
        <v>135</v>
      </c>
      <c r="C1151" s="255"/>
      <c r="D1151" s="255"/>
      <c r="E1151" s="255"/>
      <c r="F1151" s="256"/>
      <c r="G1151" s="257" t="s">
        <v>1571</v>
      </c>
      <c r="H1151" s="258"/>
      <c r="I1151" s="259">
        <v>1</v>
      </c>
      <c r="J1151" s="260" t="s">
        <v>744</v>
      </c>
      <c r="K1151" s="261">
        <v>0.6</v>
      </c>
      <c r="L1151" s="262">
        <v>7154.37</v>
      </c>
      <c r="M1151" s="260">
        <v>924.61212550000005</v>
      </c>
      <c r="N1151" s="263" t="s">
        <v>1571</v>
      </c>
      <c r="O1151" s="262">
        <v>92.461212550000013</v>
      </c>
      <c r="P1151" s="264" t="s">
        <v>1571</v>
      </c>
      <c r="Q1151" s="219"/>
      <c r="R1151" s="143"/>
      <c r="S1151" s="143"/>
      <c r="T1151" s="143"/>
      <c r="U1151" s="143"/>
      <c r="V1151" s="143"/>
      <c r="W1151" s="143"/>
      <c r="X1151" s="220"/>
      <c r="Z1151" s="192"/>
    </row>
    <row r="1152" spans="1:31" s="120" customFormat="1" ht="23.25" customHeight="1" thickBot="1">
      <c r="A1152" s="178" t="s">
        <v>2305</v>
      </c>
      <c r="B1152" s="265"/>
      <c r="C1152" s="266"/>
      <c r="D1152" s="266"/>
      <c r="E1152" s="266"/>
      <c r="F1152" s="267"/>
      <c r="G1152" s="268"/>
      <c r="H1152" s="269"/>
      <c r="I1152" s="270">
        <v>2</v>
      </c>
      <c r="J1152" s="271" t="s">
        <v>740</v>
      </c>
      <c r="K1152" s="272">
        <v>0.4</v>
      </c>
      <c r="L1152" s="262">
        <v>264.14999999999998</v>
      </c>
      <c r="M1152" s="260">
        <v>924.61212550000005</v>
      </c>
      <c r="N1152" s="263" t="s">
        <v>1590</v>
      </c>
      <c r="O1152" s="262">
        <v>92.461212550000013</v>
      </c>
      <c r="P1152" s="264" t="s">
        <v>1571</v>
      </c>
      <c r="Q1152" s="219"/>
      <c r="R1152" s="143"/>
      <c r="S1152" s="143"/>
      <c r="T1152" s="143"/>
      <c r="U1152" s="143"/>
      <c r="V1152" s="143"/>
      <c r="W1152" s="143"/>
      <c r="X1152" s="220"/>
      <c r="Z1152" s="192"/>
    </row>
    <row r="1153" spans="1:31" s="120" customFormat="1" ht="23.25" customHeight="1">
      <c r="A1153" s="117" t="s">
        <v>2306</v>
      </c>
      <c r="B1153" s="254" t="s">
        <v>136</v>
      </c>
      <c r="C1153" s="255"/>
      <c r="D1153" s="255"/>
      <c r="E1153" s="255"/>
      <c r="F1153" s="273" t="s">
        <v>48</v>
      </c>
      <c r="G1153" s="257" t="s">
        <v>1571</v>
      </c>
      <c r="H1153" s="258"/>
      <c r="I1153" s="270">
        <v>3</v>
      </c>
      <c r="J1153" s="271" t="s">
        <v>1477</v>
      </c>
      <c r="K1153" s="272" t="s">
        <v>1477</v>
      </c>
      <c r="L1153" s="262" t="s">
        <v>1477</v>
      </c>
      <c r="M1153" s="260" t="s">
        <v>1477</v>
      </c>
      <c r="N1153" s="263" t="s">
        <v>1477</v>
      </c>
      <c r="O1153" s="262" t="s">
        <v>1477</v>
      </c>
      <c r="P1153" s="264" t="s">
        <v>1477</v>
      </c>
      <c r="Q1153" s="219"/>
      <c r="R1153" s="143"/>
      <c r="S1153" s="143"/>
      <c r="T1153" s="143"/>
      <c r="U1153" s="143"/>
      <c r="V1153" s="143"/>
      <c r="W1153" s="143"/>
      <c r="X1153" s="220"/>
      <c r="Z1153" s="192"/>
    </row>
    <row r="1154" spans="1:31" s="120" customFormat="1" ht="23.25" customHeight="1" thickBot="1">
      <c r="A1154" s="117" t="s">
        <v>2307</v>
      </c>
      <c r="B1154" s="274"/>
      <c r="C1154" s="275"/>
      <c r="D1154" s="275"/>
      <c r="E1154" s="275"/>
      <c r="F1154" s="276"/>
      <c r="G1154" s="277"/>
      <c r="H1154" s="278"/>
      <c r="I1154" s="270">
        <v>4</v>
      </c>
      <c r="J1154" s="271" t="s">
        <v>1477</v>
      </c>
      <c r="K1154" s="272" t="s">
        <v>1477</v>
      </c>
      <c r="L1154" s="262" t="s">
        <v>1477</v>
      </c>
      <c r="M1154" s="260" t="s">
        <v>1477</v>
      </c>
      <c r="N1154" s="263" t="s">
        <v>1477</v>
      </c>
      <c r="O1154" s="262" t="s">
        <v>1477</v>
      </c>
      <c r="P1154" s="264" t="s">
        <v>1477</v>
      </c>
      <c r="Q1154" s="219"/>
      <c r="R1154" s="143"/>
      <c r="S1154" s="143"/>
      <c r="T1154" s="143"/>
      <c r="U1154" s="143"/>
      <c r="V1154" s="143"/>
      <c r="W1154" s="143"/>
      <c r="X1154" s="220"/>
      <c r="Z1154" s="192"/>
    </row>
    <row r="1155" spans="1:31" s="120" customFormat="1" ht="23.25" customHeight="1">
      <c r="A1155" s="117" t="s">
        <v>2308</v>
      </c>
      <c r="B1155" s="279"/>
      <c r="C1155" s="280"/>
      <c r="D1155" s="280"/>
      <c r="E1155" s="280"/>
      <c r="F1155" s="280"/>
      <c r="G1155" s="280"/>
      <c r="H1155" s="281"/>
      <c r="I1155" s="270">
        <v>5</v>
      </c>
      <c r="J1155" s="271" t="s">
        <v>1477</v>
      </c>
      <c r="K1155" s="272" t="s">
        <v>1477</v>
      </c>
      <c r="L1155" s="262" t="s">
        <v>1477</v>
      </c>
      <c r="M1155" s="260" t="s">
        <v>1477</v>
      </c>
      <c r="N1155" s="263" t="s">
        <v>1477</v>
      </c>
      <c r="O1155" s="262" t="s">
        <v>1477</v>
      </c>
      <c r="P1155" s="264" t="s">
        <v>1477</v>
      </c>
      <c r="Q1155" s="219"/>
      <c r="R1155" s="143"/>
      <c r="S1155" s="143"/>
      <c r="T1155" s="143"/>
      <c r="U1155" s="143"/>
      <c r="V1155" s="143"/>
      <c r="W1155" s="143"/>
      <c r="X1155" s="220"/>
      <c r="Z1155" s="192"/>
    </row>
    <row r="1156" spans="1:31" s="120" customFormat="1" ht="23.25" customHeight="1" thickBot="1">
      <c r="A1156" s="117" t="s">
        <v>2309</v>
      </c>
      <c r="B1156" s="282"/>
      <c r="H1156" s="283"/>
      <c r="I1156" s="284">
        <v>6</v>
      </c>
      <c r="J1156" s="285" t="s">
        <v>1477</v>
      </c>
      <c r="K1156" s="286" t="s">
        <v>1477</v>
      </c>
      <c r="L1156" s="262" t="s">
        <v>1477</v>
      </c>
      <c r="M1156" s="260" t="s">
        <v>1477</v>
      </c>
      <c r="N1156" s="263" t="s">
        <v>1477</v>
      </c>
      <c r="O1156" s="262" t="s">
        <v>1477</v>
      </c>
      <c r="P1156" s="264" t="s">
        <v>1477</v>
      </c>
      <c r="Q1156" s="219"/>
      <c r="R1156" s="143"/>
      <c r="S1156" s="143"/>
      <c r="T1156" s="143"/>
      <c r="U1156" s="143"/>
      <c r="V1156" s="143"/>
      <c r="W1156" s="143"/>
      <c r="X1156" s="220"/>
      <c r="Z1156" s="192"/>
    </row>
    <row r="1157" spans="1:31" s="120" customFormat="1" ht="44.25" customHeight="1" thickBot="1">
      <c r="A1157" s="117" t="s">
        <v>2310</v>
      </c>
      <c r="B1157" s="287"/>
      <c r="C1157" s="288"/>
      <c r="D1157" s="288"/>
      <c r="E1157" s="288"/>
      <c r="F1157" s="288"/>
      <c r="G1157" s="288"/>
      <c r="H1157" s="289"/>
      <c r="I1157" s="290" t="s">
        <v>137</v>
      </c>
      <c r="J1157" s="291"/>
      <c r="K1157" s="292"/>
      <c r="L1157" s="293"/>
      <c r="M1157" s="293"/>
      <c r="N1157" s="294" t="s">
        <v>1571</v>
      </c>
      <c r="O1157" s="293"/>
      <c r="P1157" s="295" t="s">
        <v>1571</v>
      </c>
      <c r="Q1157" s="296"/>
      <c r="R1157" s="297"/>
      <c r="S1157" s="297"/>
      <c r="T1157" s="297"/>
      <c r="U1157" s="297"/>
      <c r="V1157" s="297"/>
      <c r="W1157" s="297"/>
      <c r="X1157" s="298"/>
      <c r="Z1157" s="192"/>
      <c r="AA1157" s="192"/>
    </row>
    <row r="1158" spans="1:31" s="120" customFormat="1" ht="9" customHeight="1">
      <c r="A1158" s="117"/>
      <c r="C1158" s="143"/>
      <c r="H1158" s="128"/>
      <c r="I1158" s="128"/>
      <c r="J1158" s="128"/>
      <c r="K1158" s="128"/>
      <c r="L1158" s="128"/>
    </row>
    <row r="1159" spans="1:31" s="150" customFormat="1" ht="23.5" thickBot="1">
      <c r="A1159" s="144">
        <v>45</v>
      </c>
      <c r="B1159" s="299" t="s">
        <v>59</v>
      </c>
      <c r="C1159" s="299"/>
      <c r="D1159" s="299"/>
      <c r="E1159" s="146">
        <v>45</v>
      </c>
      <c r="F1159" s="146"/>
      <c r="G1159" s="147" t="s">
        <v>1504</v>
      </c>
      <c r="H1159" s="148"/>
      <c r="I1159" s="148"/>
      <c r="J1159" s="148"/>
      <c r="K1159" s="148"/>
      <c r="L1159" s="148"/>
      <c r="M1159" s="147"/>
      <c r="N1159" s="146"/>
      <c r="O1159" s="146"/>
      <c r="P1159" s="146"/>
      <c r="Q1159" s="146"/>
      <c r="R1159" s="148"/>
      <c r="S1159" s="148"/>
      <c r="T1159" s="148"/>
      <c r="U1159" s="148"/>
      <c r="V1159" s="148"/>
      <c r="W1159" s="148"/>
      <c r="X1159" s="148"/>
      <c r="Y1159" s="148"/>
      <c r="Z1159" s="148"/>
      <c r="AA1159" s="148"/>
      <c r="AB1159" s="148"/>
      <c r="AD1159" s="148"/>
    </row>
    <row r="1160" spans="1:31" s="120" customFormat="1" ht="40.5" customHeight="1">
      <c r="A1160" s="117"/>
      <c r="B1160" s="151" t="s">
        <v>60</v>
      </c>
      <c r="C1160" s="152" t="s">
        <v>61</v>
      </c>
      <c r="D1160" s="153" t="s">
        <v>62</v>
      </c>
      <c r="E1160" s="154"/>
      <c r="F1160" s="155"/>
      <c r="G1160" s="156" t="s">
        <v>63</v>
      </c>
      <c r="H1160" s="157"/>
      <c r="I1160" s="152" t="s">
        <v>64</v>
      </c>
      <c r="J1160" s="152" t="s">
        <v>65</v>
      </c>
      <c r="K1160" s="152" t="s">
        <v>66</v>
      </c>
      <c r="L1160" s="152" t="s">
        <v>67</v>
      </c>
      <c r="M1160" s="152" t="s">
        <v>68</v>
      </c>
      <c r="N1160" s="152" t="s">
        <v>69</v>
      </c>
      <c r="O1160" s="152" t="s">
        <v>70</v>
      </c>
      <c r="P1160" s="152" t="s">
        <v>71</v>
      </c>
      <c r="Q1160" s="156" t="s">
        <v>72</v>
      </c>
      <c r="R1160" s="157"/>
      <c r="S1160" s="152" t="s">
        <v>73</v>
      </c>
      <c r="T1160" s="156" t="s">
        <v>74</v>
      </c>
      <c r="U1160" s="157"/>
      <c r="V1160" s="156" t="s">
        <v>75</v>
      </c>
      <c r="W1160" s="157"/>
      <c r="X1160" s="158" t="s">
        <v>76</v>
      </c>
      <c r="Y1160" s="158" t="s">
        <v>77</v>
      </c>
      <c r="AA1160" s="159" t="s">
        <v>78</v>
      </c>
      <c r="AC1160" s="160" t="s">
        <v>79</v>
      </c>
      <c r="AE1160" s="160" t="s">
        <v>80</v>
      </c>
    </row>
    <row r="1161" spans="1:31" s="120" customFormat="1" ht="126" customHeight="1">
      <c r="A1161" s="117"/>
      <c r="B1161" s="161"/>
      <c r="C1161" s="162"/>
      <c r="D1161" s="163" t="s">
        <v>81</v>
      </c>
      <c r="E1161" s="163" t="s">
        <v>82</v>
      </c>
      <c r="F1161" s="163" t="s">
        <v>83</v>
      </c>
      <c r="G1161" s="163" t="s">
        <v>84</v>
      </c>
      <c r="H1161" s="163" t="s">
        <v>85</v>
      </c>
      <c r="I1161" s="162"/>
      <c r="J1161" s="162"/>
      <c r="K1161" s="162"/>
      <c r="L1161" s="162"/>
      <c r="M1161" s="162"/>
      <c r="N1161" s="162"/>
      <c r="O1161" s="162"/>
      <c r="P1161" s="162"/>
      <c r="Q1161" s="165" t="s">
        <v>86</v>
      </c>
      <c r="R1161" s="165" t="s">
        <v>87</v>
      </c>
      <c r="S1161" s="162"/>
      <c r="T1161" s="165" t="s">
        <v>88</v>
      </c>
      <c r="U1161" s="165" t="s">
        <v>89</v>
      </c>
      <c r="V1161" s="165" t="s">
        <v>90</v>
      </c>
      <c r="W1161" s="165" t="s">
        <v>91</v>
      </c>
      <c r="X1161" s="166"/>
      <c r="Y1161" s="166"/>
      <c r="AA1161" s="167"/>
      <c r="AC1161" s="168" t="s">
        <v>1559</v>
      </c>
      <c r="AE1161" s="168" t="s">
        <v>1560</v>
      </c>
    </row>
    <row r="1162" spans="1:31" s="120" customFormat="1" ht="6" customHeight="1">
      <c r="A1162" s="117"/>
      <c r="B1162" s="169"/>
      <c r="C1162" s="170"/>
      <c r="D1162" s="170"/>
      <c r="E1162" s="170"/>
      <c r="F1162" s="170"/>
      <c r="G1162" s="170"/>
      <c r="H1162" s="170"/>
      <c r="I1162" s="170"/>
      <c r="J1162" s="170"/>
      <c r="K1162" s="170"/>
      <c r="L1162" s="170"/>
      <c r="M1162" s="170"/>
      <c r="P1162" s="170"/>
      <c r="R1162" s="170"/>
      <c r="S1162" s="170"/>
      <c r="T1162" s="171"/>
      <c r="U1162" s="172"/>
      <c r="V1162" s="173"/>
      <c r="W1162" s="173"/>
      <c r="X1162" s="174"/>
      <c r="Y1162" s="175"/>
      <c r="AA1162" s="176"/>
      <c r="AB1162" s="177"/>
      <c r="AC1162" s="175"/>
      <c r="AE1162" s="175"/>
    </row>
    <row r="1163" spans="1:31" s="190" customFormat="1" ht="91">
      <c r="A1163" s="178" t="s">
        <v>2311</v>
      </c>
      <c r="B1163" s="179">
        <v>1</v>
      </c>
      <c r="C1163" s="180" t="s">
        <v>504</v>
      </c>
      <c r="D1163" s="180" t="s">
        <v>750</v>
      </c>
      <c r="E1163" s="180" t="s">
        <v>751</v>
      </c>
      <c r="F1163" s="180" t="s">
        <v>752</v>
      </c>
      <c r="G1163" s="180" t="s">
        <v>187</v>
      </c>
      <c r="H1163" s="181">
        <v>1</v>
      </c>
      <c r="I1163" s="181" t="s">
        <v>97</v>
      </c>
      <c r="J1163" s="181" t="s">
        <v>107</v>
      </c>
      <c r="K1163" s="181" t="s">
        <v>99</v>
      </c>
      <c r="L1163" s="181" t="s">
        <v>16</v>
      </c>
      <c r="M1163" s="182"/>
      <c r="N1163" s="183" t="s">
        <v>48</v>
      </c>
      <c r="O1163" s="184" t="s">
        <v>752</v>
      </c>
      <c r="P1163" s="185">
        <v>63</v>
      </c>
      <c r="Q1163" s="183" t="s">
        <v>48</v>
      </c>
      <c r="R1163" s="183" t="s">
        <v>48</v>
      </c>
      <c r="S1163" s="182">
        <v>667.44</v>
      </c>
      <c r="T1163" s="186">
        <v>667.44</v>
      </c>
      <c r="U1163" s="186">
        <v>667.44</v>
      </c>
      <c r="V1163" s="187" t="s">
        <v>1477</v>
      </c>
      <c r="W1163" s="186">
        <v>0</v>
      </c>
      <c r="X1163" s="188"/>
      <c r="Y1163" s="189"/>
      <c r="AA1163" s="191" t="s">
        <v>48</v>
      </c>
      <c r="AB1163" s="192"/>
      <c r="AC1163" s="191" t="s">
        <v>49</v>
      </c>
      <c r="AE1163" s="191" t="s">
        <v>1477</v>
      </c>
    </row>
    <row r="1164" spans="1:31" s="190" customFormat="1" ht="65">
      <c r="A1164" s="178" t="s">
        <v>2312</v>
      </c>
      <c r="B1164" s="179">
        <v>2</v>
      </c>
      <c r="C1164" s="180" t="s">
        <v>504</v>
      </c>
      <c r="D1164" s="180" t="s">
        <v>753</v>
      </c>
      <c r="E1164" s="180" t="s">
        <v>754</v>
      </c>
      <c r="F1164" s="180" t="s">
        <v>755</v>
      </c>
      <c r="G1164" s="180" t="s">
        <v>96</v>
      </c>
      <c r="H1164" s="181">
        <v>0.6</v>
      </c>
      <c r="I1164" s="181" t="s">
        <v>97</v>
      </c>
      <c r="J1164" s="181" t="s">
        <v>107</v>
      </c>
      <c r="K1164" s="181" t="s">
        <v>108</v>
      </c>
      <c r="L1164" s="181" t="s">
        <v>16</v>
      </c>
      <c r="M1164" s="182">
        <v>18.709999999999997</v>
      </c>
      <c r="N1164" s="183" t="s">
        <v>48</v>
      </c>
      <c r="O1164" s="184" t="s">
        <v>756</v>
      </c>
      <c r="P1164" s="185">
        <v>1</v>
      </c>
      <c r="Q1164" s="183" t="s">
        <v>48</v>
      </c>
      <c r="R1164" s="183" t="s">
        <v>48</v>
      </c>
      <c r="S1164" s="182">
        <v>7285.19</v>
      </c>
      <c r="T1164" s="186">
        <v>4371.1139999999996</v>
      </c>
      <c r="U1164" s="186">
        <v>4371.1099999999997</v>
      </c>
      <c r="V1164" s="187">
        <v>0.6</v>
      </c>
      <c r="W1164" s="186">
        <v>11.23</v>
      </c>
      <c r="X1164" s="188"/>
      <c r="Y1164" s="189"/>
      <c r="AA1164" s="191" t="s">
        <v>48</v>
      </c>
      <c r="AB1164" s="192"/>
      <c r="AC1164" s="191" t="s">
        <v>48</v>
      </c>
      <c r="AE1164" s="191" t="s">
        <v>48</v>
      </c>
    </row>
    <row r="1165" spans="1:31" s="190" customFormat="1" ht="25.5" hidden="1" customHeight="1">
      <c r="A1165" s="178" t="s">
        <v>2313</v>
      </c>
      <c r="B1165" s="179"/>
      <c r="C1165" s="180"/>
      <c r="D1165" s="180"/>
      <c r="E1165" s="180"/>
      <c r="F1165" s="180"/>
      <c r="G1165" s="180"/>
      <c r="H1165" s="193"/>
      <c r="I1165" s="193"/>
      <c r="J1165" s="193"/>
      <c r="K1165" s="181"/>
      <c r="L1165" s="181"/>
      <c r="M1165" s="182"/>
      <c r="N1165" s="183"/>
      <c r="O1165" s="184"/>
      <c r="P1165" s="185"/>
      <c r="Q1165" s="183"/>
      <c r="R1165" s="183"/>
      <c r="S1165" s="182"/>
      <c r="T1165" s="186" t="s">
        <v>1477</v>
      </c>
      <c r="U1165" s="186">
        <v>0</v>
      </c>
      <c r="V1165" s="187" t="s">
        <v>1477</v>
      </c>
      <c r="W1165" s="186">
        <v>0</v>
      </c>
      <c r="X1165" s="188"/>
      <c r="Y1165" s="189"/>
      <c r="AA1165" s="191" t="s">
        <v>1477</v>
      </c>
      <c r="AB1165" s="192"/>
      <c r="AC1165" s="191" t="s">
        <v>1477</v>
      </c>
      <c r="AD1165" s="120"/>
      <c r="AE1165" s="191" t="s">
        <v>1477</v>
      </c>
    </row>
    <row r="1166" spans="1:31" s="190" customFormat="1" ht="25.5" hidden="1" customHeight="1">
      <c r="A1166" s="178" t="s">
        <v>2314</v>
      </c>
      <c r="B1166" s="179"/>
      <c r="C1166" s="180"/>
      <c r="D1166" s="180"/>
      <c r="E1166" s="180"/>
      <c r="F1166" s="180"/>
      <c r="G1166" s="180"/>
      <c r="H1166" s="193"/>
      <c r="I1166" s="193"/>
      <c r="J1166" s="193"/>
      <c r="K1166" s="181"/>
      <c r="L1166" s="181"/>
      <c r="M1166" s="182"/>
      <c r="N1166" s="183"/>
      <c r="O1166" s="184"/>
      <c r="P1166" s="185"/>
      <c r="Q1166" s="183"/>
      <c r="R1166" s="183"/>
      <c r="S1166" s="182"/>
      <c r="T1166" s="186" t="s">
        <v>1477</v>
      </c>
      <c r="U1166" s="186">
        <v>0</v>
      </c>
      <c r="V1166" s="187" t="s">
        <v>1477</v>
      </c>
      <c r="W1166" s="186">
        <v>0</v>
      </c>
      <c r="X1166" s="188"/>
      <c r="Y1166" s="194"/>
      <c r="AA1166" s="191" t="s">
        <v>1477</v>
      </c>
      <c r="AB1166" s="192"/>
      <c r="AC1166" s="191" t="s">
        <v>1477</v>
      </c>
      <c r="AE1166" s="191" t="s">
        <v>1477</v>
      </c>
    </row>
    <row r="1167" spans="1:31" s="190" customFormat="1" ht="25.5" hidden="1" customHeight="1">
      <c r="A1167" s="178" t="s">
        <v>2315</v>
      </c>
      <c r="B1167" s="179"/>
      <c r="C1167" s="180"/>
      <c r="D1167" s="180"/>
      <c r="E1167" s="180"/>
      <c r="F1167" s="180"/>
      <c r="G1167" s="180"/>
      <c r="H1167" s="193"/>
      <c r="I1167" s="193"/>
      <c r="J1167" s="193"/>
      <c r="K1167" s="181"/>
      <c r="L1167" s="181"/>
      <c r="M1167" s="182"/>
      <c r="N1167" s="183"/>
      <c r="O1167" s="184"/>
      <c r="P1167" s="185"/>
      <c r="Q1167" s="183"/>
      <c r="R1167" s="183"/>
      <c r="S1167" s="182"/>
      <c r="T1167" s="186" t="s">
        <v>1477</v>
      </c>
      <c r="U1167" s="186">
        <v>0</v>
      </c>
      <c r="V1167" s="187" t="s">
        <v>1477</v>
      </c>
      <c r="W1167" s="186">
        <v>0</v>
      </c>
      <c r="X1167" s="188"/>
      <c r="Y1167" s="194"/>
      <c r="AA1167" s="191" t="s">
        <v>1477</v>
      </c>
      <c r="AB1167" s="192"/>
      <c r="AC1167" s="191" t="s">
        <v>1477</v>
      </c>
      <c r="AD1167" s="120"/>
      <c r="AE1167" s="191" t="s">
        <v>1477</v>
      </c>
    </row>
    <row r="1168" spans="1:31" s="190" customFormat="1" ht="25.5" hidden="1" customHeight="1" thickBot="1">
      <c r="A1168" s="178" t="s">
        <v>2316</v>
      </c>
      <c r="B1168" s="179"/>
      <c r="C1168" s="180"/>
      <c r="D1168" s="180"/>
      <c r="E1168" s="180"/>
      <c r="F1168" s="180"/>
      <c r="G1168" s="180"/>
      <c r="H1168" s="193"/>
      <c r="I1168" s="193"/>
      <c r="J1168" s="193"/>
      <c r="K1168" s="181"/>
      <c r="L1168" s="181"/>
      <c r="M1168" s="182"/>
      <c r="N1168" s="183"/>
      <c r="O1168" s="184"/>
      <c r="P1168" s="185"/>
      <c r="Q1168" s="183"/>
      <c r="R1168" s="183"/>
      <c r="S1168" s="182"/>
      <c r="T1168" s="186" t="s">
        <v>1477</v>
      </c>
      <c r="U1168" s="186">
        <v>0</v>
      </c>
      <c r="V1168" s="187" t="s">
        <v>1477</v>
      </c>
      <c r="W1168" s="186">
        <v>0</v>
      </c>
      <c r="X1168" s="188"/>
      <c r="Y1168" s="195"/>
      <c r="AA1168" s="196" t="s">
        <v>1477</v>
      </c>
      <c r="AB1168" s="192"/>
      <c r="AC1168" s="196" t="s">
        <v>1477</v>
      </c>
      <c r="AD1168" s="120"/>
      <c r="AE1168" s="196" t="s">
        <v>1477</v>
      </c>
    </row>
    <row r="1169" spans="1:31" s="120" customFormat="1" ht="6" customHeight="1">
      <c r="A1169" s="117"/>
      <c r="B1169" s="169"/>
      <c r="C1169" s="170"/>
      <c r="D1169" s="170"/>
      <c r="E1169" s="170"/>
      <c r="F1169" s="170"/>
      <c r="G1169" s="170"/>
      <c r="H1169" s="170"/>
      <c r="I1169" s="170"/>
      <c r="J1169" s="170"/>
      <c r="K1169" s="170"/>
      <c r="L1169" s="170"/>
      <c r="M1169" s="170"/>
      <c r="N1169" s="170"/>
      <c r="O1169" s="170"/>
      <c r="P1169" s="170"/>
      <c r="Q1169" s="170"/>
      <c r="R1169" s="170"/>
      <c r="S1169" s="170"/>
      <c r="T1169" s="170"/>
      <c r="U1169" s="197"/>
      <c r="V1169" s="197"/>
      <c r="W1169" s="197"/>
      <c r="X1169" s="198"/>
      <c r="Y1169" s="192"/>
      <c r="Z1169" s="192"/>
      <c r="AA1169" s="190"/>
      <c r="AB1169" s="192"/>
    </row>
    <row r="1170" spans="1:31" s="120" customFormat="1" ht="17.25" customHeight="1" thickBot="1">
      <c r="A1170" s="199"/>
      <c r="B1170" s="200"/>
      <c r="C1170" s="201"/>
      <c r="D1170" s="201"/>
      <c r="E1170" s="201"/>
      <c r="F1170" s="201"/>
      <c r="G1170" s="201"/>
      <c r="H1170" s="201"/>
      <c r="I1170" s="201"/>
      <c r="J1170" s="201"/>
      <c r="K1170" s="201"/>
      <c r="L1170" s="201"/>
      <c r="M1170" s="201"/>
      <c r="N1170" s="201"/>
      <c r="O1170" s="201"/>
      <c r="P1170" s="201"/>
      <c r="Q1170" s="201"/>
      <c r="R1170" s="201"/>
      <c r="S1170" s="201"/>
      <c r="T1170" s="201"/>
      <c r="U1170" s="202">
        <v>5038.5499999999993</v>
      </c>
      <c r="V1170" s="202"/>
      <c r="W1170" s="202"/>
      <c r="X1170" s="203"/>
      <c r="Y1170" s="192"/>
      <c r="Z1170" s="192"/>
      <c r="AB1170" s="192"/>
      <c r="AE1170" s="143"/>
    </row>
    <row r="1171" spans="1:31" s="192" customFormat="1" ht="6.75" customHeight="1" thickBot="1">
      <c r="A1171" s="204"/>
      <c r="B1171" s="205"/>
      <c r="C1171" s="206"/>
      <c r="D1171" s="206"/>
      <c r="E1171" s="206"/>
      <c r="F1171" s="206"/>
      <c r="G1171" s="206"/>
      <c r="H1171" s="206"/>
      <c r="I1171" s="206"/>
      <c r="J1171" s="206"/>
      <c r="K1171" s="206"/>
      <c r="L1171" s="206"/>
      <c r="M1171" s="206"/>
      <c r="N1171" s="206"/>
      <c r="O1171" s="206"/>
      <c r="P1171" s="206"/>
      <c r="Q1171" s="206"/>
      <c r="R1171" s="206"/>
      <c r="S1171" s="207"/>
      <c r="T1171" s="207"/>
      <c r="U1171" s="207"/>
      <c r="V1171" s="207"/>
      <c r="W1171" s="207"/>
      <c r="X1171" s="208"/>
      <c r="AE1171" s="143"/>
    </row>
    <row r="1172" spans="1:31" s="120" customFormat="1" ht="16.5" customHeight="1">
      <c r="A1172" s="117"/>
      <c r="B1172" s="209" t="s">
        <v>118</v>
      </c>
      <c r="C1172" s="210"/>
      <c r="D1172" s="210"/>
      <c r="E1172" s="210"/>
      <c r="F1172" s="210"/>
      <c r="G1172" s="210"/>
      <c r="H1172" s="210"/>
      <c r="I1172" s="210"/>
      <c r="J1172" s="210"/>
      <c r="K1172" s="210"/>
      <c r="L1172" s="210"/>
      <c r="M1172" s="210"/>
      <c r="N1172" s="210"/>
      <c r="O1172" s="210"/>
      <c r="P1172" s="210"/>
      <c r="Q1172" s="211"/>
      <c r="R1172" s="212"/>
      <c r="S1172" s="212"/>
      <c r="T1172" s="212"/>
      <c r="U1172" s="212"/>
      <c r="V1172" s="212"/>
      <c r="W1172" s="212"/>
      <c r="X1172" s="213"/>
      <c r="Y1172" s="192"/>
      <c r="Z1172" s="192"/>
      <c r="AE1172" s="143"/>
    </row>
    <row r="1173" spans="1:31" s="120" customFormat="1" ht="15.75" customHeight="1" thickBot="1">
      <c r="A1173" s="117" t="s">
        <v>2317</v>
      </c>
      <c r="B1173" s="214" t="s">
        <v>119</v>
      </c>
      <c r="C1173" s="215"/>
      <c r="D1173" s="215"/>
      <c r="E1173" s="215"/>
      <c r="F1173" s="215"/>
      <c r="G1173" s="215"/>
      <c r="H1173" s="216"/>
      <c r="I1173" s="217" t="s">
        <v>120</v>
      </c>
      <c r="J1173" s="218"/>
      <c r="K1173" s="218"/>
      <c r="L1173" s="218"/>
      <c r="M1173" s="218"/>
      <c r="N1173" s="218"/>
      <c r="O1173" s="218"/>
      <c r="P1173" s="218"/>
      <c r="Q1173" s="219"/>
      <c r="R1173" s="143"/>
      <c r="S1173" s="143"/>
      <c r="T1173" s="143"/>
      <c r="U1173" s="143"/>
      <c r="V1173" s="143"/>
      <c r="W1173" s="143"/>
      <c r="X1173" s="220"/>
      <c r="Y1173" s="192"/>
      <c r="Z1173" s="192"/>
    </row>
    <row r="1174" spans="1:31" s="120" customFormat="1" ht="21.75" customHeight="1" thickBot="1">
      <c r="A1174" s="117" t="s">
        <v>2318</v>
      </c>
      <c r="B1174" s="221" t="s">
        <v>121</v>
      </c>
      <c r="C1174" s="222"/>
      <c r="D1174" s="222"/>
      <c r="E1174" s="222"/>
      <c r="F1174" s="222"/>
      <c r="G1174" s="223" t="s">
        <v>122</v>
      </c>
      <c r="H1174" s="224"/>
      <c r="I1174" s="225" t="s">
        <v>123</v>
      </c>
      <c r="J1174" s="226"/>
      <c r="K1174" s="226"/>
      <c r="L1174" s="226"/>
      <c r="M1174" s="226"/>
      <c r="N1174" s="226"/>
      <c r="O1174" s="226"/>
      <c r="P1174" s="227">
        <v>2</v>
      </c>
      <c r="Q1174" s="219"/>
      <c r="R1174" s="143"/>
      <c r="S1174" s="143"/>
      <c r="T1174" s="143"/>
      <c r="U1174" s="143"/>
      <c r="V1174" s="143"/>
      <c r="W1174" s="143"/>
      <c r="X1174" s="220"/>
      <c r="Z1174" s="192"/>
      <c r="AA1174" s="192"/>
      <c r="AD1174" s="190"/>
    </row>
    <row r="1175" spans="1:31" s="143" customFormat="1" ht="33.75" customHeight="1">
      <c r="A1175" s="117" t="s">
        <v>2319</v>
      </c>
      <c r="B1175" s="228" t="s">
        <v>124</v>
      </c>
      <c r="C1175" s="229"/>
      <c r="D1175" s="230" t="s">
        <v>125</v>
      </c>
      <c r="E1175" s="231" t="s">
        <v>126</v>
      </c>
      <c r="F1175" s="231" t="s">
        <v>127</v>
      </c>
      <c r="G1175" s="232"/>
      <c r="H1175" s="233"/>
      <c r="I1175" s="234" t="s">
        <v>128</v>
      </c>
      <c r="J1175" s="235"/>
      <c r="K1175" s="236" t="s">
        <v>129</v>
      </c>
      <c r="L1175" s="237" t="s">
        <v>130</v>
      </c>
      <c r="M1175" s="238"/>
      <c r="N1175" s="239" t="s">
        <v>131</v>
      </c>
      <c r="O1175" s="238"/>
      <c r="P1175" s="240" t="s">
        <v>132</v>
      </c>
      <c r="Q1175" s="219"/>
      <c r="X1175" s="220"/>
      <c r="Z1175" s="192"/>
      <c r="AA1175" s="192"/>
      <c r="AD1175" s="120"/>
    </row>
    <row r="1176" spans="1:31" s="143" customFormat="1" ht="74.25" customHeight="1" thickBot="1">
      <c r="A1176" s="117" t="s">
        <v>2320</v>
      </c>
      <c r="B1176" s="241">
        <v>2</v>
      </c>
      <c r="C1176" s="242">
        <v>2</v>
      </c>
      <c r="D1176" s="243">
        <v>1849.2242510000001</v>
      </c>
      <c r="E1176" s="244">
        <v>5038.5499999999993</v>
      </c>
      <c r="F1176" s="245">
        <v>2519.2800000000002</v>
      </c>
      <c r="G1176" s="246" t="s">
        <v>1571</v>
      </c>
      <c r="H1176" s="247"/>
      <c r="I1176" s="248"/>
      <c r="J1176" s="249"/>
      <c r="K1176" s="250"/>
      <c r="L1176" s="251"/>
      <c r="M1176" s="252" t="s">
        <v>133</v>
      </c>
      <c r="N1176" s="250"/>
      <c r="O1176" s="252" t="s">
        <v>134</v>
      </c>
      <c r="P1176" s="253"/>
      <c r="Q1176" s="219"/>
      <c r="X1176" s="220"/>
      <c r="Z1176" s="192"/>
      <c r="AA1176" s="192"/>
    </row>
    <row r="1177" spans="1:31" s="120" customFormat="1" ht="23.25" customHeight="1">
      <c r="A1177" s="178" t="s">
        <v>2321</v>
      </c>
      <c r="B1177" s="254" t="s">
        <v>135</v>
      </c>
      <c r="C1177" s="255"/>
      <c r="D1177" s="255"/>
      <c r="E1177" s="255"/>
      <c r="F1177" s="256"/>
      <c r="G1177" s="257" t="s">
        <v>1571</v>
      </c>
      <c r="H1177" s="258"/>
      <c r="I1177" s="259">
        <v>1</v>
      </c>
      <c r="J1177" s="260" t="s">
        <v>752</v>
      </c>
      <c r="K1177" s="261">
        <v>0.5</v>
      </c>
      <c r="L1177" s="262">
        <v>667.44</v>
      </c>
      <c r="M1177" s="260">
        <v>924.61212550000005</v>
      </c>
      <c r="N1177" s="263" t="s">
        <v>1590</v>
      </c>
      <c r="O1177" s="262">
        <v>92.461212550000013</v>
      </c>
      <c r="P1177" s="264" t="s">
        <v>1571</v>
      </c>
      <c r="Q1177" s="219"/>
      <c r="R1177" s="143"/>
      <c r="S1177" s="143"/>
      <c r="T1177" s="143"/>
      <c r="U1177" s="143"/>
      <c r="V1177" s="143"/>
      <c r="W1177" s="143"/>
      <c r="X1177" s="220"/>
      <c r="Z1177" s="192"/>
    </row>
    <row r="1178" spans="1:31" s="120" customFormat="1" ht="23.25" customHeight="1" thickBot="1">
      <c r="A1178" s="178" t="s">
        <v>2322</v>
      </c>
      <c r="B1178" s="265"/>
      <c r="C1178" s="266"/>
      <c r="D1178" s="266"/>
      <c r="E1178" s="266"/>
      <c r="F1178" s="267"/>
      <c r="G1178" s="268"/>
      <c r="H1178" s="269"/>
      <c r="I1178" s="270">
        <v>2</v>
      </c>
      <c r="J1178" s="271" t="s">
        <v>756</v>
      </c>
      <c r="K1178" s="272">
        <v>0.5</v>
      </c>
      <c r="L1178" s="262">
        <v>4371.1099999999997</v>
      </c>
      <c r="M1178" s="260">
        <v>924.61212550000005</v>
      </c>
      <c r="N1178" s="263" t="s">
        <v>1571</v>
      </c>
      <c r="O1178" s="262">
        <v>92.461212550000013</v>
      </c>
      <c r="P1178" s="264" t="s">
        <v>1571</v>
      </c>
      <c r="Q1178" s="219"/>
      <c r="R1178" s="143"/>
      <c r="S1178" s="143"/>
      <c r="T1178" s="143"/>
      <c r="U1178" s="143"/>
      <c r="V1178" s="143"/>
      <c r="W1178" s="143"/>
      <c r="X1178" s="220"/>
      <c r="Z1178" s="192"/>
    </row>
    <row r="1179" spans="1:31" s="120" customFormat="1" ht="23.25" customHeight="1">
      <c r="A1179" s="117" t="s">
        <v>2323</v>
      </c>
      <c r="B1179" s="254" t="s">
        <v>136</v>
      </c>
      <c r="C1179" s="255"/>
      <c r="D1179" s="255"/>
      <c r="E1179" s="255"/>
      <c r="F1179" s="273" t="s">
        <v>48</v>
      </c>
      <c r="G1179" s="257" t="s">
        <v>1571</v>
      </c>
      <c r="H1179" s="258"/>
      <c r="I1179" s="270">
        <v>3</v>
      </c>
      <c r="J1179" s="271" t="s">
        <v>1477</v>
      </c>
      <c r="K1179" s="272" t="s">
        <v>1477</v>
      </c>
      <c r="L1179" s="262" t="s">
        <v>1477</v>
      </c>
      <c r="M1179" s="260" t="s">
        <v>1477</v>
      </c>
      <c r="N1179" s="263" t="s">
        <v>1477</v>
      </c>
      <c r="O1179" s="262" t="s">
        <v>1477</v>
      </c>
      <c r="P1179" s="264" t="s">
        <v>1477</v>
      </c>
      <c r="Q1179" s="219"/>
      <c r="R1179" s="143"/>
      <c r="S1179" s="143"/>
      <c r="T1179" s="143"/>
      <c r="U1179" s="143"/>
      <c r="V1179" s="143"/>
      <c r="W1179" s="143"/>
      <c r="X1179" s="220"/>
      <c r="Z1179" s="192"/>
    </row>
    <row r="1180" spans="1:31" s="120" customFormat="1" ht="23.25" customHeight="1" thickBot="1">
      <c r="A1180" s="117" t="s">
        <v>2324</v>
      </c>
      <c r="B1180" s="274"/>
      <c r="C1180" s="275"/>
      <c r="D1180" s="275"/>
      <c r="E1180" s="275"/>
      <c r="F1180" s="276"/>
      <c r="G1180" s="277"/>
      <c r="H1180" s="278"/>
      <c r="I1180" s="270">
        <v>4</v>
      </c>
      <c r="J1180" s="271" t="s">
        <v>1477</v>
      </c>
      <c r="K1180" s="272" t="s">
        <v>1477</v>
      </c>
      <c r="L1180" s="262" t="s">
        <v>1477</v>
      </c>
      <c r="M1180" s="260" t="s">
        <v>1477</v>
      </c>
      <c r="N1180" s="263" t="s">
        <v>1477</v>
      </c>
      <c r="O1180" s="262" t="s">
        <v>1477</v>
      </c>
      <c r="P1180" s="264" t="s">
        <v>1477</v>
      </c>
      <c r="Q1180" s="219"/>
      <c r="R1180" s="143"/>
      <c r="S1180" s="143"/>
      <c r="T1180" s="143"/>
      <c r="U1180" s="143"/>
      <c r="V1180" s="143"/>
      <c r="W1180" s="143"/>
      <c r="X1180" s="220"/>
      <c r="Z1180" s="192"/>
    </row>
    <row r="1181" spans="1:31" s="120" customFormat="1" ht="23.25" customHeight="1">
      <c r="A1181" s="117" t="s">
        <v>2325</v>
      </c>
      <c r="B1181" s="279"/>
      <c r="C1181" s="280"/>
      <c r="D1181" s="280"/>
      <c r="E1181" s="280"/>
      <c r="F1181" s="280"/>
      <c r="G1181" s="280"/>
      <c r="H1181" s="281"/>
      <c r="I1181" s="270">
        <v>5</v>
      </c>
      <c r="J1181" s="271" t="s">
        <v>1477</v>
      </c>
      <c r="K1181" s="272" t="s">
        <v>1477</v>
      </c>
      <c r="L1181" s="262" t="s">
        <v>1477</v>
      </c>
      <c r="M1181" s="260" t="s">
        <v>1477</v>
      </c>
      <c r="N1181" s="263" t="s">
        <v>1477</v>
      </c>
      <c r="O1181" s="262" t="s">
        <v>1477</v>
      </c>
      <c r="P1181" s="264" t="s">
        <v>1477</v>
      </c>
      <c r="Q1181" s="219"/>
      <c r="R1181" s="143"/>
      <c r="S1181" s="143"/>
      <c r="T1181" s="143"/>
      <c r="U1181" s="143"/>
      <c r="V1181" s="143"/>
      <c r="W1181" s="143"/>
      <c r="X1181" s="220"/>
      <c r="Z1181" s="192"/>
    </row>
    <row r="1182" spans="1:31" s="120" customFormat="1" ht="23.25" customHeight="1" thickBot="1">
      <c r="A1182" s="117" t="s">
        <v>2326</v>
      </c>
      <c r="B1182" s="282"/>
      <c r="H1182" s="283"/>
      <c r="I1182" s="284">
        <v>6</v>
      </c>
      <c r="J1182" s="285" t="s">
        <v>1477</v>
      </c>
      <c r="K1182" s="286" t="s">
        <v>1477</v>
      </c>
      <c r="L1182" s="262" t="s">
        <v>1477</v>
      </c>
      <c r="M1182" s="260" t="s">
        <v>1477</v>
      </c>
      <c r="N1182" s="263" t="s">
        <v>1477</v>
      </c>
      <c r="O1182" s="262" t="s">
        <v>1477</v>
      </c>
      <c r="P1182" s="264" t="s">
        <v>1477</v>
      </c>
      <c r="Q1182" s="219"/>
      <c r="R1182" s="143"/>
      <c r="S1182" s="143"/>
      <c r="T1182" s="143"/>
      <c r="U1182" s="143"/>
      <c r="V1182" s="143"/>
      <c r="W1182" s="143"/>
      <c r="X1182" s="220"/>
      <c r="Z1182" s="192"/>
    </row>
    <row r="1183" spans="1:31" s="120" customFormat="1" ht="44.25" customHeight="1" thickBot="1">
      <c r="A1183" s="117" t="s">
        <v>2327</v>
      </c>
      <c r="B1183" s="287"/>
      <c r="C1183" s="288"/>
      <c r="D1183" s="288"/>
      <c r="E1183" s="288"/>
      <c r="F1183" s="288"/>
      <c r="G1183" s="288"/>
      <c r="H1183" s="289"/>
      <c r="I1183" s="290" t="s">
        <v>137</v>
      </c>
      <c r="J1183" s="291"/>
      <c r="K1183" s="292"/>
      <c r="L1183" s="293"/>
      <c r="M1183" s="293"/>
      <c r="N1183" s="294" t="s">
        <v>1571</v>
      </c>
      <c r="O1183" s="293"/>
      <c r="P1183" s="295" t="s">
        <v>1571</v>
      </c>
      <c r="Q1183" s="296"/>
      <c r="R1183" s="297"/>
      <c r="S1183" s="297"/>
      <c r="T1183" s="297"/>
      <c r="U1183" s="297"/>
      <c r="V1183" s="297"/>
      <c r="W1183" s="297"/>
      <c r="X1183" s="298"/>
      <c r="Z1183" s="192"/>
      <c r="AA1183" s="192"/>
    </row>
    <row r="1184" spans="1:31" s="120" customFormat="1" ht="9" customHeight="1">
      <c r="A1184" s="117"/>
      <c r="C1184" s="143"/>
      <c r="H1184" s="128"/>
      <c r="I1184" s="128"/>
      <c r="J1184" s="128"/>
      <c r="K1184" s="128"/>
      <c r="L1184" s="128"/>
    </row>
    <row r="1185" spans="1:31" s="150" customFormat="1" ht="23.5" thickBot="1">
      <c r="A1185" s="144">
        <v>46</v>
      </c>
      <c r="B1185" s="299" t="s">
        <v>59</v>
      </c>
      <c r="C1185" s="299"/>
      <c r="D1185" s="299"/>
      <c r="E1185" s="146">
        <v>46</v>
      </c>
      <c r="F1185" s="146"/>
      <c r="G1185" s="147" t="s">
        <v>1505</v>
      </c>
      <c r="H1185" s="148"/>
      <c r="I1185" s="148"/>
      <c r="J1185" s="148"/>
      <c r="K1185" s="148"/>
      <c r="L1185" s="148"/>
      <c r="M1185" s="147"/>
      <c r="N1185" s="146"/>
      <c r="O1185" s="146"/>
      <c r="P1185" s="146"/>
      <c r="Q1185" s="146"/>
      <c r="R1185" s="148"/>
      <c r="S1185" s="148"/>
      <c r="T1185" s="148"/>
      <c r="U1185" s="148"/>
      <c r="V1185" s="148"/>
      <c r="W1185" s="148"/>
      <c r="X1185" s="148"/>
      <c r="Y1185" s="148"/>
      <c r="Z1185" s="148"/>
      <c r="AA1185" s="148"/>
      <c r="AB1185" s="148"/>
      <c r="AD1185" s="148"/>
    </row>
    <row r="1186" spans="1:31" s="120" customFormat="1" ht="40.5" customHeight="1">
      <c r="A1186" s="117"/>
      <c r="B1186" s="151" t="s">
        <v>60</v>
      </c>
      <c r="C1186" s="152" t="s">
        <v>61</v>
      </c>
      <c r="D1186" s="153" t="s">
        <v>62</v>
      </c>
      <c r="E1186" s="154"/>
      <c r="F1186" s="155"/>
      <c r="G1186" s="156" t="s">
        <v>63</v>
      </c>
      <c r="H1186" s="157"/>
      <c r="I1186" s="152" t="s">
        <v>64</v>
      </c>
      <c r="J1186" s="152" t="s">
        <v>65</v>
      </c>
      <c r="K1186" s="152" t="s">
        <v>66</v>
      </c>
      <c r="L1186" s="152" t="s">
        <v>67</v>
      </c>
      <c r="M1186" s="152" t="s">
        <v>68</v>
      </c>
      <c r="N1186" s="152" t="s">
        <v>69</v>
      </c>
      <c r="O1186" s="152" t="s">
        <v>70</v>
      </c>
      <c r="P1186" s="152" t="s">
        <v>71</v>
      </c>
      <c r="Q1186" s="156" t="s">
        <v>72</v>
      </c>
      <c r="R1186" s="157"/>
      <c r="S1186" s="152" t="s">
        <v>73</v>
      </c>
      <c r="T1186" s="156" t="s">
        <v>74</v>
      </c>
      <c r="U1186" s="157"/>
      <c r="V1186" s="156" t="s">
        <v>75</v>
      </c>
      <c r="W1186" s="157"/>
      <c r="X1186" s="158" t="s">
        <v>76</v>
      </c>
      <c r="Y1186" s="158" t="s">
        <v>77</v>
      </c>
      <c r="AA1186" s="159" t="s">
        <v>78</v>
      </c>
      <c r="AC1186" s="160" t="s">
        <v>79</v>
      </c>
      <c r="AE1186" s="160" t="s">
        <v>80</v>
      </c>
    </row>
    <row r="1187" spans="1:31" s="120" customFormat="1" ht="126" customHeight="1">
      <c r="A1187" s="117"/>
      <c r="B1187" s="161"/>
      <c r="C1187" s="162"/>
      <c r="D1187" s="163" t="s">
        <v>81</v>
      </c>
      <c r="E1187" s="163" t="s">
        <v>82</v>
      </c>
      <c r="F1187" s="163" t="s">
        <v>83</v>
      </c>
      <c r="G1187" s="163" t="s">
        <v>84</v>
      </c>
      <c r="H1187" s="163" t="s">
        <v>85</v>
      </c>
      <c r="I1187" s="162"/>
      <c r="J1187" s="162"/>
      <c r="K1187" s="162"/>
      <c r="L1187" s="162"/>
      <c r="M1187" s="162"/>
      <c r="N1187" s="162"/>
      <c r="O1187" s="162"/>
      <c r="P1187" s="162"/>
      <c r="Q1187" s="165" t="s">
        <v>86</v>
      </c>
      <c r="R1187" s="165" t="s">
        <v>87</v>
      </c>
      <c r="S1187" s="162"/>
      <c r="T1187" s="165" t="s">
        <v>88</v>
      </c>
      <c r="U1187" s="165" t="s">
        <v>89</v>
      </c>
      <c r="V1187" s="165" t="s">
        <v>90</v>
      </c>
      <c r="W1187" s="165" t="s">
        <v>91</v>
      </c>
      <c r="X1187" s="166"/>
      <c r="Y1187" s="166"/>
      <c r="AA1187" s="167"/>
      <c r="AC1187" s="168" t="s">
        <v>1559</v>
      </c>
      <c r="AE1187" s="168" t="s">
        <v>1560</v>
      </c>
    </row>
    <row r="1188" spans="1:31" s="120" customFormat="1" ht="6" customHeight="1">
      <c r="A1188" s="117"/>
      <c r="B1188" s="169"/>
      <c r="C1188" s="170"/>
      <c r="D1188" s="170"/>
      <c r="E1188" s="170"/>
      <c r="F1188" s="170"/>
      <c r="G1188" s="170"/>
      <c r="H1188" s="170"/>
      <c r="I1188" s="170"/>
      <c r="J1188" s="170"/>
      <c r="K1188" s="170"/>
      <c r="L1188" s="170"/>
      <c r="M1188" s="170"/>
      <c r="P1188" s="170"/>
      <c r="R1188" s="170"/>
      <c r="S1188" s="170"/>
      <c r="T1188" s="171"/>
      <c r="U1188" s="172"/>
      <c r="V1188" s="173"/>
      <c r="W1188" s="173"/>
      <c r="X1188" s="174"/>
      <c r="Y1188" s="175"/>
      <c r="AA1188" s="176"/>
      <c r="AB1188" s="177"/>
      <c r="AC1188" s="175"/>
      <c r="AE1188" s="175"/>
    </row>
    <row r="1189" spans="1:31" s="190" customFormat="1" ht="39">
      <c r="A1189" s="178" t="s">
        <v>2328</v>
      </c>
      <c r="B1189" s="179">
        <v>1</v>
      </c>
      <c r="C1189" s="180" t="s">
        <v>757</v>
      </c>
      <c r="D1189" s="180" t="s">
        <v>758</v>
      </c>
      <c r="E1189" s="180" t="s">
        <v>759</v>
      </c>
      <c r="F1189" s="180" t="s">
        <v>760</v>
      </c>
      <c r="G1189" s="180" t="s">
        <v>199</v>
      </c>
      <c r="H1189" s="332">
        <v>0.33400000000000002</v>
      </c>
      <c r="I1189" s="181" t="s">
        <v>255</v>
      </c>
      <c r="J1189" s="181" t="s">
        <v>107</v>
      </c>
      <c r="K1189" s="181" t="s">
        <v>108</v>
      </c>
      <c r="L1189" s="181" t="s">
        <v>16</v>
      </c>
      <c r="M1189" s="182">
        <v>6.2</v>
      </c>
      <c r="N1189" s="183" t="s">
        <v>48</v>
      </c>
      <c r="O1189" s="184" t="s">
        <v>761</v>
      </c>
      <c r="P1189" s="185">
        <v>5</v>
      </c>
      <c r="Q1189" s="183" t="s">
        <v>48</v>
      </c>
      <c r="R1189" s="183" t="s">
        <v>48</v>
      </c>
      <c r="S1189" s="182">
        <v>12814.04</v>
      </c>
      <c r="T1189" s="186">
        <v>4279.8893600000001</v>
      </c>
      <c r="U1189" s="186">
        <v>4279.8900000000003</v>
      </c>
      <c r="V1189" s="187">
        <v>0</v>
      </c>
      <c r="W1189" s="186">
        <v>0</v>
      </c>
      <c r="X1189" s="188"/>
      <c r="Y1189" s="189"/>
      <c r="AA1189" s="191" t="s">
        <v>48</v>
      </c>
      <c r="AB1189" s="192"/>
      <c r="AC1189" s="191" t="s">
        <v>48</v>
      </c>
      <c r="AE1189" s="191" t="s">
        <v>1477</v>
      </c>
    </row>
    <row r="1190" spans="1:31" s="190" customFormat="1" ht="52">
      <c r="A1190" s="178" t="s">
        <v>2329</v>
      </c>
      <c r="B1190" s="179">
        <v>2</v>
      </c>
      <c r="C1190" s="180" t="s">
        <v>757</v>
      </c>
      <c r="D1190" s="180" t="s">
        <v>762</v>
      </c>
      <c r="E1190" s="180" t="s">
        <v>763</v>
      </c>
      <c r="F1190" s="180" t="s">
        <v>764</v>
      </c>
      <c r="G1190" s="180" t="s">
        <v>199</v>
      </c>
      <c r="H1190" s="181">
        <v>0.5</v>
      </c>
      <c r="I1190" s="181" t="s">
        <v>255</v>
      </c>
      <c r="J1190" s="181" t="s">
        <v>107</v>
      </c>
      <c r="K1190" s="181" t="s">
        <v>108</v>
      </c>
      <c r="L1190" s="181" t="s">
        <v>16</v>
      </c>
      <c r="M1190" s="182">
        <v>6.3</v>
      </c>
      <c r="N1190" s="183" t="s">
        <v>48</v>
      </c>
      <c r="O1190" s="184" t="s">
        <v>761</v>
      </c>
      <c r="P1190" s="185">
        <v>6</v>
      </c>
      <c r="Q1190" s="183" t="s">
        <v>48</v>
      </c>
      <c r="R1190" s="183" t="s">
        <v>48</v>
      </c>
      <c r="S1190" s="182">
        <v>15251.3</v>
      </c>
      <c r="T1190" s="186">
        <v>7625.65</v>
      </c>
      <c r="U1190" s="186">
        <v>7625.65</v>
      </c>
      <c r="V1190" s="187">
        <v>0</v>
      </c>
      <c r="W1190" s="186">
        <v>0</v>
      </c>
      <c r="X1190" s="188"/>
      <c r="Y1190" s="189"/>
      <c r="AA1190" s="191" t="s">
        <v>48</v>
      </c>
      <c r="AB1190" s="192"/>
      <c r="AC1190" s="191" t="s">
        <v>48</v>
      </c>
      <c r="AE1190" s="191" t="s">
        <v>1477</v>
      </c>
    </row>
    <row r="1191" spans="1:31" s="190" customFormat="1" ht="78">
      <c r="A1191" s="178" t="s">
        <v>2330</v>
      </c>
      <c r="B1191" s="179">
        <v>3</v>
      </c>
      <c r="C1191" s="180" t="s">
        <v>765</v>
      </c>
      <c r="D1191" s="180" t="s">
        <v>766</v>
      </c>
      <c r="E1191" s="180" t="s">
        <v>767</v>
      </c>
      <c r="F1191" s="180" t="s">
        <v>768</v>
      </c>
      <c r="G1191" s="180" t="s">
        <v>187</v>
      </c>
      <c r="H1191" s="181">
        <v>1</v>
      </c>
      <c r="I1191" s="181" t="s">
        <v>97</v>
      </c>
      <c r="J1191" s="181" t="s">
        <v>98</v>
      </c>
      <c r="K1191" s="181" t="s">
        <v>99</v>
      </c>
      <c r="L1191" s="181" t="s">
        <v>16</v>
      </c>
      <c r="M1191" s="182"/>
      <c r="N1191" s="183" t="s">
        <v>48</v>
      </c>
      <c r="O1191" s="184" t="s">
        <v>768</v>
      </c>
      <c r="P1191" s="185">
        <v>41</v>
      </c>
      <c r="Q1191" s="183" t="s">
        <v>48</v>
      </c>
      <c r="R1191" s="183" t="s">
        <v>48</v>
      </c>
      <c r="S1191" s="182">
        <v>184.1</v>
      </c>
      <c r="T1191" s="186">
        <v>184.1</v>
      </c>
      <c r="U1191" s="186">
        <v>184.1</v>
      </c>
      <c r="V1191" s="187" t="s">
        <v>1477</v>
      </c>
      <c r="W1191" s="186">
        <v>0</v>
      </c>
      <c r="X1191" s="188"/>
      <c r="Y1191" s="189"/>
      <c r="AA1191" s="191" t="s">
        <v>48</v>
      </c>
      <c r="AB1191" s="192"/>
      <c r="AC1191" s="191" t="s">
        <v>49</v>
      </c>
      <c r="AD1191" s="120"/>
      <c r="AE1191" s="191" t="s">
        <v>1477</v>
      </c>
    </row>
    <row r="1192" spans="1:31" s="190" customFormat="1" ht="52">
      <c r="A1192" s="178" t="s">
        <v>2331</v>
      </c>
      <c r="B1192" s="179">
        <v>4</v>
      </c>
      <c r="C1192" s="180" t="s">
        <v>769</v>
      </c>
      <c r="D1192" s="180" t="s">
        <v>770</v>
      </c>
      <c r="E1192" s="180" t="s">
        <v>771</v>
      </c>
      <c r="F1192" s="180" t="s">
        <v>772</v>
      </c>
      <c r="G1192" s="180" t="s">
        <v>96</v>
      </c>
      <c r="H1192" s="181">
        <v>0.5</v>
      </c>
      <c r="I1192" s="181" t="s">
        <v>97</v>
      </c>
      <c r="J1192" s="181" t="s">
        <v>164</v>
      </c>
      <c r="K1192" s="181" t="s">
        <v>108</v>
      </c>
      <c r="L1192" s="181" t="s">
        <v>16</v>
      </c>
      <c r="M1192" s="182">
        <v>11.8</v>
      </c>
      <c r="N1192" s="183" t="s">
        <v>48</v>
      </c>
      <c r="O1192" s="184" t="s">
        <v>768</v>
      </c>
      <c r="P1192" s="185">
        <v>46</v>
      </c>
      <c r="Q1192" s="183" t="s">
        <v>48</v>
      </c>
      <c r="R1192" s="183" t="s">
        <v>48</v>
      </c>
      <c r="S1192" s="182">
        <v>2279.23</v>
      </c>
      <c r="T1192" s="186">
        <v>1139.615</v>
      </c>
      <c r="U1192" s="186">
        <v>1139.6199999999999</v>
      </c>
      <c r="V1192" s="187">
        <v>0.5</v>
      </c>
      <c r="W1192" s="186">
        <v>5.9</v>
      </c>
      <c r="X1192" s="188"/>
      <c r="Y1192" s="194"/>
      <c r="AA1192" s="191" t="s">
        <v>48</v>
      </c>
      <c r="AB1192" s="192"/>
      <c r="AC1192" s="191" t="s">
        <v>48</v>
      </c>
      <c r="AE1192" s="191" t="s">
        <v>48</v>
      </c>
    </row>
    <row r="1193" spans="1:31" s="190" customFormat="1" ht="104">
      <c r="A1193" s="178" t="s">
        <v>2332</v>
      </c>
      <c r="B1193" s="179">
        <v>5</v>
      </c>
      <c r="C1193" s="180" t="s">
        <v>210</v>
      </c>
      <c r="D1193" s="180" t="s">
        <v>773</v>
      </c>
      <c r="E1193" s="180" t="s">
        <v>774</v>
      </c>
      <c r="F1193" s="180" t="s">
        <v>775</v>
      </c>
      <c r="G1193" s="180" t="s">
        <v>96</v>
      </c>
      <c r="H1193" s="181">
        <v>0.9</v>
      </c>
      <c r="I1193" s="181" t="s">
        <v>97</v>
      </c>
      <c r="J1193" s="181" t="s">
        <v>164</v>
      </c>
      <c r="K1193" s="181" t="s">
        <v>108</v>
      </c>
      <c r="L1193" s="181" t="s">
        <v>16</v>
      </c>
      <c r="M1193" s="182">
        <v>18.68</v>
      </c>
      <c r="N1193" s="183" t="s">
        <v>48</v>
      </c>
      <c r="O1193" s="184" t="s">
        <v>768</v>
      </c>
      <c r="P1193" s="185">
        <v>47</v>
      </c>
      <c r="Q1193" s="183" t="s">
        <v>48</v>
      </c>
      <c r="R1193" s="183" t="s">
        <v>48</v>
      </c>
      <c r="S1193" s="182">
        <v>2418.44</v>
      </c>
      <c r="T1193" s="186">
        <v>2176.596</v>
      </c>
      <c r="U1193" s="186">
        <v>2176.6</v>
      </c>
      <c r="V1193" s="187">
        <v>0.9</v>
      </c>
      <c r="W1193" s="186">
        <v>16.809999999999999</v>
      </c>
      <c r="X1193" s="188"/>
      <c r="Y1193" s="194"/>
      <c r="AA1193" s="191" t="s">
        <v>48</v>
      </c>
      <c r="AB1193" s="192"/>
      <c r="AC1193" s="191" t="s">
        <v>48</v>
      </c>
      <c r="AD1193" s="120"/>
      <c r="AE1193" s="191" t="s">
        <v>48</v>
      </c>
    </row>
    <row r="1194" spans="1:31" s="190" customFormat="1" ht="25.5" hidden="1" customHeight="1" thickBot="1">
      <c r="A1194" s="178" t="s">
        <v>2333</v>
      </c>
      <c r="B1194" s="179"/>
      <c r="C1194" s="180"/>
      <c r="D1194" s="180"/>
      <c r="E1194" s="180"/>
      <c r="F1194" s="180"/>
      <c r="G1194" s="180"/>
      <c r="H1194" s="193"/>
      <c r="I1194" s="193"/>
      <c r="J1194" s="193"/>
      <c r="K1194" s="181"/>
      <c r="L1194" s="181"/>
      <c r="M1194" s="182"/>
      <c r="N1194" s="183"/>
      <c r="O1194" s="184"/>
      <c r="P1194" s="185"/>
      <c r="Q1194" s="183"/>
      <c r="R1194" s="183"/>
      <c r="S1194" s="182"/>
      <c r="T1194" s="186" t="s">
        <v>1477</v>
      </c>
      <c r="U1194" s="186">
        <v>0</v>
      </c>
      <c r="V1194" s="187" t="s">
        <v>1477</v>
      </c>
      <c r="W1194" s="186">
        <v>0</v>
      </c>
      <c r="X1194" s="188"/>
      <c r="Y1194" s="195"/>
      <c r="AA1194" s="196" t="s">
        <v>1477</v>
      </c>
      <c r="AB1194" s="192"/>
      <c r="AC1194" s="196" t="s">
        <v>1477</v>
      </c>
      <c r="AD1194" s="120"/>
      <c r="AE1194" s="196" t="s">
        <v>1477</v>
      </c>
    </row>
    <row r="1195" spans="1:31" s="120" customFormat="1" ht="6" customHeight="1">
      <c r="A1195" s="117"/>
      <c r="B1195" s="169"/>
      <c r="C1195" s="170"/>
      <c r="D1195" s="170"/>
      <c r="E1195" s="170"/>
      <c r="F1195" s="170"/>
      <c r="G1195" s="170"/>
      <c r="H1195" s="170"/>
      <c r="I1195" s="170"/>
      <c r="J1195" s="170"/>
      <c r="K1195" s="170"/>
      <c r="L1195" s="170"/>
      <c r="M1195" s="170"/>
      <c r="N1195" s="170"/>
      <c r="O1195" s="170"/>
      <c r="P1195" s="170"/>
      <c r="Q1195" s="170"/>
      <c r="R1195" s="170"/>
      <c r="S1195" s="170"/>
      <c r="T1195" s="170"/>
      <c r="U1195" s="197"/>
      <c r="V1195" s="197"/>
      <c r="W1195" s="197"/>
      <c r="X1195" s="198"/>
      <c r="Y1195" s="192"/>
      <c r="Z1195" s="192"/>
      <c r="AA1195" s="190"/>
      <c r="AB1195" s="192"/>
    </row>
    <row r="1196" spans="1:31" s="120" customFormat="1" ht="17.25" customHeight="1" thickBot="1">
      <c r="A1196" s="199"/>
      <c r="B1196" s="200"/>
      <c r="C1196" s="201"/>
      <c r="D1196" s="201"/>
      <c r="E1196" s="201"/>
      <c r="F1196" s="201"/>
      <c r="G1196" s="201"/>
      <c r="H1196" s="201"/>
      <c r="I1196" s="201"/>
      <c r="J1196" s="201"/>
      <c r="K1196" s="201"/>
      <c r="L1196" s="201"/>
      <c r="M1196" s="201"/>
      <c r="N1196" s="201"/>
      <c r="O1196" s="201"/>
      <c r="P1196" s="201"/>
      <c r="Q1196" s="201"/>
      <c r="R1196" s="201"/>
      <c r="S1196" s="201"/>
      <c r="T1196" s="201"/>
      <c r="U1196" s="202">
        <v>15405.860000000002</v>
      </c>
      <c r="V1196" s="202"/>
      <c r="W1196" s="202"/>
      <c r="X1196" s="203"/>
      <c r="Y1196" s="192"/>
      <c r="Z1196" s="192"/>
      <c r="AB1196" s="192"/>
      <c r="AE1196" s="143"/>
    </row>
    <row r="1197" spans="1:31" s="192" customFormat="1" ht="6.75" customHeight="1" thickBot="1">
      <c r="A1197" s="204"/>
      <c r="B1197" s="205"/>
      <c r="C1197" s="206"/>
      <c r="D1197" s="206"/>
      <c r="E1197" s="206"/>
      <c r="F1197" s="206"/>
      <c r="G1197" s="206"/>
      <c r="H1197" s="206"/>
      <c r="I1197" s="206"/>
      <c r="J1197" s="206"/>
      <c r="K1197" s="206"/>
      <c r="L1197" s="206"/>
      <c r="M1197" s="206"/>
      <c r="N1197" s="206"/>
      <c r="O1197" s="206"/>
      <c r="P1197" s="206"/>
      <c r="Q1197" s="206"/>
      <c r="R1197" s="206"/>
      <c r="S1197" s="207"/>
      <c r="T1197" s="207"/>
      <c r="U1197" s="207"/>
      <c r="V1197" s="207"/>
      <c r="W1197" s="207"/>
      <c r="X1197" s="208"/>
      <c r="AE1197" s="143"/>
    </row>
    <row r="1198" spans="1:31" s="120" customFormat="1" ht="16.5" customHeight="1">
      <c r="A1198" s="117"/>
      <c r="B1198" s="209" t="s">
        <v>118</v>
      </c>
      <c r="C1198" s="210"/>
      <c r="D1198" s="210"/>
      <c r="E1198" s="210"/>
      <c r="F1198" s="210"/>
      <c r="G1198" s="210"/>
      <c r="H1198" s="210"/>
      <c r="I1198" s="210"/>
      <c r="J1198" s="210"/>
      <c r="K1198" s="210"/>
      <c r="L1198" s="210"/>
      <c r="M1198" s="210"/>
      <c r="N1198" s="210"/>
      <c r="O1198" s="210"/>
      <c r="P1198" s="210"/>
      <c r="Q1198" s="211"/>
      <c r="R1198" s="212"/>
      <c r="S1198" s="212"/>
      <c r="T1198" s="212"/>
      <c r="U1198" s="212"/>
      <c r="V1198" s="212"/>
      <c r="W1198" s="212"/>
      <c r="X1198" s="213"/>
      <c r="Y1198" s="192"/>
      <c r="Z1198" s="192"/>
      <c r="AE1198" s="143"/>
    </row>
    <row r="1199" spans="1:31" s="120" customFormat="1" ht="15.75" customHeight="1" thickBot="1">
      <c r="A1199" s="117" t="s">
        <v>2334</v>
      </c>
      <c r="B1199" s="214" t="s">
        <v>119</v>
      </c>
      <c r="C1199" s="215"/>
      <c r="D1199" s="215"/>
      <c r="E1199" s="215"/>
      <c r="F1199" s="215"/>
      <c r="G1199" s="215"/>
      <c r="H1199" s="216"/>
      <c r="I1199" s="217" t="s">
        <v>120</v>
      </c>
      <c r="J1199" s="218"/>
      <c r="K1199" s="218"/>
      <c r="L1199" s="218"/>
      <c r="M1199" s="218"/>
      <c r="N1199" s="218"/>
      <c r="O1199" s="218"/>
      <c r="P1199" s="218"/>
      <c r="Q1199" s="219"/>
      <c r="R1199" s="143"/>
      <c r="S1199" s="143"/>
      <c r="T1199" s="143"/>
      <c r="U1199" s="143"/>
      <c r="V1199" s="143"/>
      <c r="W1199" s="143"/>
      <c r="X1199" s="220"/>
      <c r="Y1199" s="192"/>
      <c r="Z1199" s="192"/>
    </row>
    <row r="1200" spans="1:31" s="120" customFormat="1" ht="21.75" customHeight="1" thickBot="1">
      <c r="A1200" s="117" t="s">
        <v>2335</v>
      </c>
      <c r="B1200" s="221" t="s">
        <v>121</v>
      </c>
      <c r="C1200" s="222"/>
      <c r="D1200" s="222"/>
      <c r="E1200" s="222"/>
      <c r="F1200" s="222"/>
      <c r="G1200" s="223" t="s">
        <v>122</v>
      </c>
      <c r="H1200" s="224"/>
      <c r="I1200" s="225" t="s">
        <v>123</v>
      </c>
      <c r="J1200" s="226"/>
      <c r="K1200" s="226"/>
      <c r="L1200" s="226"/>
      <c r="M1200" s="226"/>
      <c r="N1200" s="226"/>
      <c r="O1200" s="226"/>
      <c r="P1200" s="227">
        <v>2</v>
      </c>
      <c r="Q1200" s="219"/>
      <c r="R1200" s="143"/>
      <c r="S1200" s="143"/>
      <c r="T1200" s="143"/>
      <c r="U1200" s="143"/>
      <c r="V1200" s="143"/>
      <c r="W1200" s="143"/>
      <c r="X1200" s="220"/>
      <c r="Z1200" s="192"/>
      <c r="AA1200" s="192"/>
      <c r="AD1200" s="190"/>
    </row>
    <row r="1201" spans="1:31" s="143" customFormat="1" ht="33.75" customHeight="1">
      <c r="A1201" s="117" t="s">
        <v>2336</v>
      </c>
      <c r="B1201" s="228" t="s">
        <v>124</v>
      </c>
      <c r="C1201" s="229"/>
      <c r="D1201" s="230" t="s">
        <v>125</v>
      </c>
      <c r="E1201" s="231" t="s">
        <v>126</v>
      </c>
      <c r="F1201" s="231" t="s">
        <v>127</v>
      </c>
      <c r="G1201" s="232"/>
      <c r="H1201" s="233"/>
      <c r="I1201" s="234" t="s">
        <v>128</v>
      </c>
      <c r="J1201" s="235"/>
      <c r="K1201" s="236" t="s">
        <v>129</v>
      </c>
      <c r="L1201" s="237" t="s">
        <v>130</v>
      </c>
      <c r="M1201" s="238"/>
      <c r="N1201" s="239" t="s">
        <v>131</v>
      </c>
      <c r="O1201" s="238"/>
      <c r="P1201" s="240" t="s">
        <v>132</v>
      </c>
      <c r="Q1201" s="219"/>
      <c r="X1201" s="220"/>
      <c r="Z1201" s="192"/>
      <c r="AA1201" s="192"/>
      <c r="AD1201" s="120"/>
    </row>
    <row r="1202" spans="1:31" s="143" customFormat="1" ht="74.25" customHeight="1" thickBot="1">
      <c r="A1202" s="117" t="s">
        <v>2337</v>
      </c>
      <c r="B1202" s="241">
        <v>5</v>
      </c>
      <c r="C1202" s="242">
        <v>5</v>
      </c>
      <c r="D1202" s="243">
        <v>1849.2242510000001</v>
      </c>
      <c r="E1202" s="244">
        <v>15405.860000000002</v>
      </c>
      <c r="F1202" s="245">
        <v>3081.17</v>
      </c>
      <c r="G1202" s="246" t="s">
        <v>1571</v>
      </c>
      <c r="H1202" s="247"/>
      <c r="I1202" s="248"/>
      <c r="J1202" s="249"/>
      <c r="K1202" s="250"/>
      <c r="L1202" s="251"/>
      <c r="M1202" s="252" t="s">
        <v>133</v>
      </c>
      <c r="N1202" s="250"/>
      <c r="O1202" s="252" t="s">
        <v>134</v>
      </c>
      <c r="P1202" s="253"/>
      <c r="Q1202" s="219"/>
      <c r="X1202" s="220"/>
      <c r="Z1202" s="192"/>
      <c r="AA1202" s="192"/>
    </row>
    <row r="1203" spans="1:31" s="120" customFormat="1" ht="23.25" customHeight="1">
      <c r="A1203" s="178" t="s">
        <v>2338</v>
      </c>
      <c r="B1203" s="254" t="s">
        <v>135</v>
      </c>
      <c r="C1203" s="255"/>
      <c r="D1203" s="255"/>
      <c r="E1203" s="255"/>
      <c r="F1203" s="256"/>
      <c r="G1203" s="257" t="s">
        <v>1571</v>
      </c>
      <c r="H1203" s="258"/>
      <c r="I1203" s="259">
        <v>1</v>
      </c>
      <c r="J1203" s="260" t="s">
        <v>768</v>
      </c>
      <c r="K1203" s="261">
        <v>0.5</v>
      </c>
      <c r="L1203" s="262">
        <v>3500.3199999999997</v>
      </c>
      <c r="M1203" s="260">
        <v>924.61212550000005</v>
      </c>
      <c r="N1203" s="263" t="s">
        <v>1571</v>
      </c>
      <c r="O1203" s="262">
        <v>92.461212550000013</v>
      </c>
      <c r="P1203" s="264" t="s">
        <v>1571</v>
      </c>
      <c r="Q1203" s="219"/>
      <c r="R1203" s="143"/>
      <c r="S1203" s="143"/>
      <c r="T1203" s="143"/>
      <c r="U1203" s="143"/>
      <c r="V1203" s="143"/>
      <c r="W1203" s="143"/>
      <c r="X1203" s="220"/>
      <c r="Z1203" s="192"/>
    </row>
    <row r="1204" spans="1:31" s="120" customFormat="1" ht="23.25" customHeight="1" thickBot="1">
      <c r="A1204" s="178" t="s">
        <v>2339</v>
      </c>
      <c r="B1204" s="265"/>
      <c r="C1204" s="266"/>
      <c r="D1204" s="266"/>
      <c r="E1204" s="266"/>
      <c r="F1204" s="267"/>
      <c r="G1204" s="268"/>
      <c r="H1204" s="269"/>
      <c r="I1204" s="270">
        <v>2</v>
      </c>
      <c r="J1204" s="271" t="s">
        <v>761</v>
      </c>
      <c r="K1204" s="272">
        <v>0.5</v>
      </c>
      <c r="L1204" s="262">
        <v>11905.54</v>
      </c>
      <c r="M1204" s="260">
        <v>924.61212550000005</v>
      </c>
      <c r="N1204" s="263" t="s">
        <v>1571</v>
      </c>
      <c r="O1204" s="262">
        <v>92.461212550000013</v>
      </c>
      <c r="P1204" s="264" t="s">
        <v>1571</v>
      </c>
      <c r="Q1204" s="219"/>
      <c r="R1204" s="143"/>
      <c r="S1204" s="143"/>
      <c r="T1204" s="143"/>
      <c r="U1204" s="143"/>
      <c r="V1204" s="143"/>
      <c r="W1204" s="143"/>
      <c r="X1204" s="220"/>
      <c r="Z1204" s="192"/>
    </row>
    <row r="1205" spans="1:31" s="120" customFormat="1" ht="23.25" customHeight="1">
      <c r="A1205" s="117" t="s">
        <v>2340</v>
      </c>
      <c r="B1205" s="254" t="s">
        <v>136</v>
      </c>
      <c r="C1205" s="255"/>
      <c r="D1205" s="255"/>
      <c r="E1205" s="255"/>
      <c r="F1205" s="273" t="s">
        <v>48</v>
      </c>
      <c r="G1205" s="257" t="s">
        <v>1571</v>
      </c>
      <c r="H1205" s="258"/>
      <c r="I1205" s="270">
        <v>3</v>
      </c>
      <c r="J1205" s="271" t="s">
        <v>1477</v>
      </c>
      <c r="K1205" s="272" t="s">
        <v>1477</v>
      </c>
      <c r="L1205" s="262" t="s">
        <v>1477</v>
      </c>
      <c r="M1205" s="260" t="s">
        <v>1477</v>
      </c>
      <c r="N1205" s="263" t="s">
        <v>1477</v>
      </c>
      <c r="O1205" s="262" t="s">
        <v>1477</v>
      </c>
      <c r="P1205" s="264" t="s">
        <v>1477</v>
      </c>
      <c r="Q1205" s="219"/>
      <c r="R1205" s="143"/>
      <c r="S1205" s="143"/>
      <c r="T1205" s="143"/>
      <c r="U1205" s="143"/>
      <c r="V1205" s="143"/>
      <c r="W1205" s="143"/>
      <c r="X1205" s="220"/>
      <c r="Z1205" s="192"/>
    </row>
    <row r="1206" spans="1:31" s="120" customFormat="1" ht="23.25" customHeight="1" thickBot="1">
      <c r="A1206" s="117" t="s">
        <v>2341</v>
      </c>
      <c r="B1206" s="274"/>
      <c r="C1206" s="275"/>
      <c r="D1206" s="275"/>
      <c r="E1206" s="275"/>
      <c r="F1206" s="276"/>
      <c r="G1206" s="277"/>
      <c r="H1206" s="278"/>
      <c r="I1206" s="270">
        <v>4</v>
      </c>
      <c r="J1206" s="271" t="s">
        <v>1477</v>
      </c>
      <c r="K1206" s="272" t="s">
        <v>1477</v>
      </c>
      <c r="L1206" s="262" t="s">
        <v>1477</v>
      </c>
      <c r="M1206" s="260" t="s">
        <v>1477</v>
      </c>
      <c r="N1206" s="263" t="s">
        <v>1477</v>
      </c>
      <c r="O1206" s="262" t="s">
        <v>1477</v>
      </c>
      <c r="P1206" s="264" t="s">
        <v>1477</v>
      </c>
      <c r="Q1206" s="219"/>
      <c r="R1206" s="143"/>
      <c r="S1206" s="143"/>
      <c r="T1206" s="143"/>
      <c r="U1206" s="143"/>
      <c r="V1206" s="143"/>
      <c r="W1206" s="143"/>
      <c r="X1206" s="220"/>
      <c r="Z1206" s="192"/>
    </row>
    <row r="1207" spans="1:31" s="120" customFormat="1" ht="23.25" customHeight="1">
      <c r="A1207" s="117" t="s">
        <v>2342</v>
      </c>
      <c r="B1207" s="279"/>
      <c r="C1207" s="280"/>
      <c r="D1207" s="280"/>
      <c r="E1207" s="280"/>
      <c r="F1207" s="280"/>
      <c r="G1207" s="280"/>
      <c r="H1207" s="281"/>
      <c r="I1207" s="270">
        <v>5</v>
      </c>
      <c r="J1207" s="271" t="s">
        <v>1477</v>
      </c>
      <c r="K1207" s="272" t="s">
        <v>1477</v>
      </c>
      <c r="L1207" s="262" t="s">
        <v>1477</v>
      </c>
      <c r="M1207" s="260" t="s">
        <v>1477</v>
      </c>
      <c r="N1207" s="263" t="s">
        <v>1477</v>
      </c>
      <c r="O1207" s="262" t="s">
        <v>1477</v>
      </c>
      <c r="P1207" s="264" t="s">
        <v>1477</v>
      </c>
      <c r="Q1207" s="219"/>
      <c r="R1207" s="143"/>
      <c r="S1207" s="143"/>
      <c r="T1207" s="143"/>
      <c r="U1207" s="143"/>
      <c r="V1207" s="143"/>
      <c r="W1207" s="143"/>
      <c r="X1207" s="220"/>
      <c r="Z1207" s="192"/>
    </row>
    <row r="1208" spans="1:31" s="120" customFormat="1" ht="23.25" customHeight="1" thickBot="1">
      <c r="A1208" s="117" t="s">
        <v>2343</v>
      </c>
      <c r="B1208" s="282"/>
      <c r="H1208" s="283"/>
      <c r="I1208" s="284">
        <v>6</v>
      </c>
      <c r="J1208" s="285" t="s">
        <v>1477</v>
      </c>
      <c r="K1208" s="286" t="s">
        <v>1477</v>
      </c>
      <c r="L1208" s="262" t="s">
        <v>1477</v>
      </c>
      <c r="M1208" s="260" t="s">
        <v>1477</v>
      </c>
      <c r="N1208" s="263" t="s">
        <v>1477</v>
      </c>
      <c r="O1208" s="262" t="s">
        <v>1477</v>
      </c>
      <c r="P1208" s="264" t="s">
        <v>1477</v>
      </c>
      <c r="Q1208" s="219"/>
      <c r="R1208" s="143"/>
      <c r="S1208" s="143"/>
      <c r="T1208" s="143"/>
      <c r="U1208" s="143"/>
      <c r="V1208" s="143"/>
      <c r="W1208" s="143"/>
      <c r="X1208" s="220"/>
      <c r="Z1208" s="192"/>
    </row>
    <row r="1209" spans="1:31" s="120" customFormat="1" ht="44.25" customHeight="1" thickBot="1">
      <c r="A1209" s="117" t="s">
        <v>2344</v>
      </c>
      <c r="B1209" s="287"/>
      <c r="C1209" s="288"/>
      <c r="D1209" s="288"/>
      <c r="E1209" s="288"/>
      <c r="F1209" s="288"/>
      <c r="G1209" s="288"/>
      <c r="H1209" s="289"/>
      <c r="I1209" s="290" t="s">
        <v>137</v>
      </c>
      <c r="J1209" s="291"/>
      <c r="K1209" s="292"/>
      <c r="L1209" s="293"/>
      <c r="M1209" s="293"/>
      <c r="N1209" s="294" t="s">
        <v>1571</v>
      </c>
      <c r="O1209" s="293"/>
      <c r="P1209" s="295" t="s">
        <v>1571</v>
      </c>
      <c r="Q1209" s="296"/>
      <c r="R1209" s="297"/>
      <c r="S1209" s="297"/>
      <c r="T1209" s="297"/>
      <c r="U1209" s="297"/>
      <c r="V1209" s="297"/>
      <c r="W1209" s="297"/>
      <c r="X1209" s="298"/>
      <c r="Z1209" s="192"/>
      <c r="AA1209" s="192"/>
    </row>
    <row r="1210" spans="1:31" s="120" customFormat="1" ht="9" customHeight="1">
      <c r="A1210" s="117"/>
      <c r="C1210" s="143"/>
      <c r="H1210" s="128"/>
      <c r="I1210" s="128"/>
      <c r="J1210" s="128"/>
      <c r="K1210" s="128"/>
      <c r="L1210" s="128"/>
    </row>
    <row r="1211" spans="1:31" s="150" customFormat="1" ht="23.5" thickBot="1">
      <c r="A1211" s="144">
        <v>47</v>
      </c>
      <c r="B1211" s="299" t="s">
        <v>59</v>
      </c>
      <c r="C1211" s="299"/>
      <c r="D1211" s="299"/>
      <c r="E1211" s="146">
        <v>47</v>
      </c>
      <c r="F1211" s="146"/>
      <c r="G1211" s="147" t="s">
        <v>1506</v>
      </c>
      <c r="H1211" s="148"/>
      <c r="I1211" s="148"/>
      <c r="J1211" s="148"/>
      <c r="K1211" s="148"/>
      <c r="L1211" s="148"/>
      <c r="M1211" s="147"/>
      <c r="N1211" s="146"/>
      <c r="O1211" s="146"/>
      <c r="P1211" s="146"/>
      <c r="Q1211" s="146"/>
      <c r="R1211" s="148"/>
      <c r="S1211" s="148"/>
      <c r="T1211" s="148"/>
      <c r="U1211" s="148"/>
      <c r="V1211" s="148"/>
      <c r="W1211" s="148"/>
      <c r="X1211" s="148"/>
      <c r="Y1211" s="148"/>
      <c r="Z1211" s="148"/>
      <c r="AA1211" s="148"/>
      <c r="AB1211" s="148"/>
      <c r="AD1211" s="148"/>
    </row>
    <row r="1212" spans="1:31" s="120" customFormat="1" ht="40.5" customHeight="1">
      <c r="A1212" s="117"/>
      <c r="B1212" s="151" t="s">
        <v>60</v>
      </c>
      <c r="C1212" s="152" t="s">
        <v>61</v>
      </c>
      <c r="D1212" s="153" t="s">
        <v>62</v>
      </c>
      <c r="E1212" s="154"/>
      <c r="F1212" s="155"/>
      <c r="G1212" s="156" t="s">
        <v>63</v>
      </c>
      <c r="H1212" s="157"/>
      <c r="I1212" s="152" t="s">
        <v>64</v>
      </c>
      <c r="J1212" s="152" t="s">
        <v>65</v>
      </c>
      <c r="K1212" s="152" t="s">
        <v>66</v>
      </c>
      <c r="L1212" s="152" t="s">
        <v>67</v>
      </c>
      <c r="M1212" s="152" t="s">
        <v>68</v>
      </c>
      <c r="N1212" s="152" t="s">
        <v>69</v>
      </c>
      <c r="O1212" s="152" t="s">
        <v>70</v>
      </c>
      <c r="P1212" s="152" t="s">
        <v>71</v>
      </c>
      <c r="Q1212" s="156" t="s">
        <v>72</v>
      </c>
      <c r="R1212" s="157"/>
      <c r="S1212" s="152" t="s">
        <v>73</v>
      </c>
      <c r="T1212" s="156" t="s">
        <v>74</v>
      </c>
      <c r="U1212" s="157"/>
      <c r="V1212" s="156" t="s">
        <v>75</v>
      </c>
      <c r="W1212" s="157"/>
      <c r="X1212" s="158" t="s">
        <v>76</v>
      </c>
      <c r="Y1212" s="158" t="s">
        <v>77</v>
      </c>
      <c r="AA1212" s="159" t="s">
        <v>78</v>
      </c>
      <c r="AC1212" s="160" t="s">
        <v>79</v>
      </c>
      <c r="AE1212" s="160" t="s">
        <v>80</v>
      </c>
    </row>
    <row r="1213" spans="1:31" s="120" customFormat="1" ht="126" customHeight="1">
      <c r="A1213" s="117"/>
      <c r="B1213" s="161"/>
      <c r="C1213" s="162"/>
      <c r="D1213" s="163" t="s">
        <v>81</v>
      </c>
      <c r="E1213" s="163" t="s">
        <v>82</v>
      </c>
      <c r="F1213" s="163" t="s">
        <v>83</v>
      </c>
      <c r="G1213" s="163" t="s">
        <v>84</v>
      </c>
      <c r="H1213" s="163" t="s">
        <v>85</v>
      </c>
      <c r="I1213" s="162"/>
      <c r="J1213" s="162"/>
      <c r="K1213" s="162"/>
      <c r="L1213" s="162"/>
      <c r="M1213" s="162"/>
      <c r="N1213" s="162"/>
      <c r="O1213" s="162"/>
      <c r="P1213" s="162"/>
      <c r="Q1213" s="165" t="s">
        <v>86</v>
      </c>
      <c r="R1213" s="165" t="s">
        <v>87</v>
      </c>
      <c r="S1213" s="162"/>
      <c r="T1213" s="165" t="s">
        <v>88</v>
      </c>
      <c r="U1213" s="165" t="s">
        <v>89</v>
      </c>
      <c r="V1213" s="165" t="s">
        <v>90</v>
      </c>
      <c r="W1213" s="165" t="s">
        <v>91</v>
      </c>
      <c r="X1213" s="166"/>
      <c r="Y1213" s="166"/>
      <c r="AA1213" s="167"/>
      <c r="AC1213" s="168" t="s">
        <v>1559</v>
      </c>
      <c r="AE1213" s="168" t="s">
        <v>1560</v>
      </c>
    </row>
    <row r="1214" spans="1:31" s="120" customFormat="1" ht="6" customHeight="1">
      <c r="A1214" s="117"/>
      <c r="B1214" s="169"/>
      <c r="C1214" s="170"/>
      <c r="D1214" s="170"/>
      <c r="E1214" s="170"/>
      <c r="F1214" s="170"/>
      <c r="G1214" s="170"/>
      <c r="H1214" s="170"/>
      <c r="I1214" s="170"/>
      <c r="J1214" s="170"/>
      <c r="K1214" s="170"/>
      <c r="L1214" s="170"/>
      <c r="M1214" s="170"/>
      <c r="P1214" s="170"/>
      <c r="R1214" s="170"/>
      <c r="S1214" s="170"/>
      <c r="T1214" s="171"/>
      <c r="U1214" s="172"/>
      <c r="V1214" s="173"/>
      <c r="W1214" s="173"/>
      <c r="X1214" s="174"/>
      <c r="Y1214" s="175"/>
      <c r="AA1214" s="176"/>
      <c r="AB1214" s="177"/>
      <c r="AC1214" s="175"/>
      <c r="AE1214" s="175"/>
    </row>
    <row r="1215" spans="1:31" s="190" customFormat="1" ht="104">
      <c r="A1215" s="178" t="s">
        <v>2345</v>
      </c>
      <c r="B1215" s="179">
        <v>1</v>
      </c>
      <c r="C1215" s="180" t="s">
        <v>776</v>
      </c>
      <c r="D1215" s="180" t="s">
        <v>777</v>
      </c>
      <c r="E1215" s="180" t="s">
        <v>778</v>
      </c>
      <c r="F1215" s="180" t="s">
        <v>779</v>
      </c>
      <c r="G1215" s="180" t="s">
        <v>187</v>
      </c>
      <c r="H1215" s="181">
        <v>1</v>
      </c>
      <c r="I1215" s="181" t="s">
        <v>255</v>
      </c>
      <c r="J1215" s="181" t="s">
        <v>107</v>
      </c>
      <c r="K1215" s="181" t="s">
        <v>108</v>
      </c>
      <c r="L1215" s="181" t="s">
        <v>16</v>
      </c>
      <c r="M1215" s="182">
        <v>27.3</v>
      </c>
      <c r="N1215" s="183" t="s">
        <v>48</v>
      </c>
      <c r="O1215" s="184" t="s">
        <v>780</v>
      </c>
      <c r="P1215" s="185">
        <v>15</v>
      </c>
      <c r="Q1215" s="183" t="s">
        <v>48</v>
      </c>
      <c r="R1215" s="183" t="s">
        <v>48</v>
      </c>
      <c r="S1215" s="182">
        <v>4037.21</v>
      </c>
      <c r="T1215" s="186">
        <v>4037.21</v>
      </c>
      <c r="U1215" s="186">
        <v>4037.21</v>
      </c>
      <c r="V1215" s="187">
        <v>1</v>
      </c>
      <c r="W1215" s="186">
        <v>27.3</v>
      </c>
      <c r="X1215" s="188"/>
      <c r="Y1215" s="189"/>
      <c r="AA1215" s="191" t="s">
        <v>48</v>
      </c>
      <c r="AB1215" s="192"/>
      <c r="AC1215" s="191" t="s">
        <v>48</v>
      </c>
      <c r="AE1215" s="191" t="s">
        <v>48</v>
      </c>
    </row>
    <row r="1216" spans="1:31" s="190" customFormat="1" ht="78">
      <c r="A1216" s="178" t="s">
        <v>2346</v>
      </c>
      <c r="B1216" s="179">
        <v>2</v>
      </c>
      <c r="C1216" s="180" t="s">
        <v>781</v>
      </c>
      <c r="D1216" s="180">
        <v>2151397</v>
      </c>
      <c r="E1216" s="180" t="s">
        <v>782</v>
      </c>
      <c r="F1216" s="180" t="s">
        <v>783</v>
      </c>
      <c r="G1216" s="180" t="s">
        <v>96</v>
      </c>
      <c r="H1216" s="181">
        <v>0.6</v>
      </c>
      <c r="I1216" s="181" t="s">
        <v>97</v>
      </c>
      <c r="J1216" s="181" t="s">
        <v>98</v>
      </c>
      <c r="K1216" s="181" t="s">
        <v>108</v>
      </c>
      <c r="L1216" s="181" t="s">
        <v>16</v>
      </c>
      <c r="M1216" s="182"/>
      <c r="N1216" s="183" t="s">
        <v>48</v>
      </c>
      <c r="O1216" s="184" t="s">
        <v>780</v>
      </c>
      <c r="P1216" s="185">
        <v>9</v>
      </c>
      <c r="Q1216" s="183" t="s">
        <v>48</v>
      </c>
      <c r="R1216" s="183" t="s">
        <v>48</v>
      </c>
      <c r="S1216" s="182">
        <v>9554.7000000000007</v>
      </c>
      <c r="T1216" s="186">
        <v>5732.8200000000006</v>
      </c>
      <c r="U1216" s="186">
        <v>5732.82</v>
      </c>
      <c r="V1216" s="187" t="s">
        <v>1477</v>
      </c>
      <c r="W1216" s="186">
        <v>0</v>
      </c>
      <c r="X1216" s="188"/>
      <c r="Y1216" s="189"/>
      <c r="AA1216" s="191" t="s">
        <v>48</v>
      </c>
      <c r="AB1216" s="192"/>
      <c r="AC1216" s="191" t="s">
        <v>48</v>
      </c>
      <c r="AE1216" s="191" t="s">
        <v>1477</v>
      </c>
    </row>
    <row r="1217" spans="1:31" s="190" customFormat="1" ht="78">
      <c r="A1217" s="178" t="s">
        <v>2347</v>
      </c>
      <c r="B1217" s="179">
        <v>3</v>
      </c>
      <c r="C1217" s="180" t="s">
        <v>504</v>
      </c>
      <c r="D1217" s="180" t="s">
        <v>784</v>
      </c>
      <c r="E1217" s="180" t="s">
        <v>785</v>
      </c>
      <c r="F1217" s="180" t="s">
        <v>786</v>
      </c>
      <c r="G1217" s="180" t="s">
        <v>96</v>
      </c>
      <c r="H1217" s="181">
        <v>0.1</v>
      </c>
      <c r="I1217" s="181" t="s">
        <v>97</v>
      </c>
      <c r="J1217" s="181" t="s">
        <v>164</v>
      </c>
      <c r="K1217" s="181" t="s">
        <v>108</v>
      </c>
      <c r="L1217" s="181" t="s">
        <v>16</v>
      </c>
      <c r="M1217" s="182">
        <v>7.02</v>
      </c>
      <c r="N1217" s="183" t="s">
        <v>48</v>
      </c>
      <c r="O1217" s="184" t="s">
        <v>787</v>
      </c>
      <c r="P1217" s="185">
        <v>4</v>
      </c>
      <c r="Q1217" s="183" t="s">
        <v>48</v>
      </c>
      <c r="R1217" s="183" t="s">
        <v>48</v>
      </c>
      <c r="S1217" s="182">
        <v>3843.58</v>
      </c>
      <c r="T1217" s="186">
        <v>384.358</v>
      </c>
      <c r="U1217" s="186">
        <v>384.36</v>
      </c>
      <c r="V1217" s="187">
        <v>0.1</v>
      </c>
      <c r="W1217" s="186">
        <v>0.7</v>
      </c>
      <c r="X1217" s="188"/>
      <c r="Y1217" s="189"/>
      <c r="AA1217" s="191" t="s">
        <v>48</v>
      </c>
      <c r="AB1217" s="192"/>
      <c r="AC1217" s="191" t="s">
        <v>49</v>
      </c>
      <c r="AD1217" s="120"/>
      <c r="AE1217" s="191" t="s">
        <v>49</v>
      </c>
    </row>
    <row r="1218" spans="1:31" s="190" customFormat="1" ht="25.5" hidden="1" customHeight="1">
      <c r="A1218" s="178" t="s">
        <v>2348</v>
      </c>
      <c r="B1218" s="179"/>
      <c r="C1218" s="180"/>
      <c r="D1218" s="180"/>
      <c r="E1218" s="180"/>
      <c r="F1218" s="180"/>
      <c r="G1218" s="180"/>
      <c r="H1218" s="193"/>
      <c r="I1218" s="193"/>
      <c r="J1218" s="193"/>
      <c r="K1218" s="181"/>
      <c r="L1218" s="181"/>
      <c r="M1218" s="182"/>
      <c r="N1218" s="183"/>
      <c r="O1218" s="184"/>
      <c r="P1218" s="185"/>
      <c r="Q1218" s="183"/>
      <c r="R1218" s="183"/>
      <c r="S1218" s="182"/>
      <c r="T1218" s="186" t="s">
        <v>1477</v>
      </c>
      <c r="U1218" s="186">
        <v>0</v>
      </c>
      <c r="V1218" s="187" t="s">
        <v>1477</v>
      </c>
      <c r="W1218" s="186">
        <v>0</v>
      </c>
      <c r="X1218" s="188"/>
      <c r="Y1218" s="194"/>
      <c r="AA1218" s="191" t="s">
        <v>1477</v>
      </c>
      <c r="AB1218" s="192"/>
      <c r="AC1218" s="191" t="s">
        <v>1477</v>
      </c>
      <c r="AE1218" s="191" t="s">
        <v>1477</v>
      </c>
    </row>
    <row r="1219" spans="1:31" s="190" customFormat="1" ht="25.5" hidden="1" customHeight="1">
      <c r="A1219" s="178" t="s">
        <v>2349</v>
      </c>
      <c r="B1219" s="179"/>
      <c r="C1219" s="180"/>
      <c r="D1219" s="180"/>
      <c r="E1219" s="180"/>
      <c r="F1219" s="180"/>
      <c r="G1219" s="180"/>
      <c r="H1219" s="193"/>
      <c r="I1219" s="193"/>
      <c r="J1219" s="193"/>
      <c r="K1219" s="181"/>
      <c r="L1219" s="181"/>
      <c r="M1219" s="182"/>
      <c r="N1219" s="183"/>
      <c r="O1219" s="184"/>
      <c r="P1219" s="185"/>
      <c r="Q1219" s="183"/>
      <c r="R1219" s="183"/>
      <c r="S1219" s="182"/>
      <c r="T1219" s="186" t="s">
        <v>1477</v>
      </c>
      <c r="U1219" s="186">
        <v>0</v>
      </c>
      <c r="V1219" s="187" t="s">
        <v>1477</v>
      </c>
      <c r="W1219" s="186">
        <v>0</v>
      </c>
      <c r="X1219" s="188"/>
      <c r="Y1219" s="194"/>
      <c r="AA1219" s="191" t="s">
        <v>1477</v>
      </c>
      <c r="AB1219" s="192"/>
      <c r="AC1219" s="191" t="s">
        <v>1477</v>
      </c>
      <c r="AD1219" s="120"/>
      <c r="AE1219" s="191" t="s">
        <v>1477</v>
      </c>
    </row>
    <row r="1220" spans="1:31" s="190" customFormat="1" ht="25.5" hidden="1" customHeight="1" thickBot="1">
      <c r="A1220" s="178" t="s">
        <v>2350</v>
      </c>
      <c r="B1220" s="179"/>
      <c r="C1220" s="180"/>
      <c r="D1220" s="180"/>
      <c r="E1220" s="180"/>
      <c r="F1220" s="180"/>
      <c r="G1220" s="180"/>
      <c r="H1220" s="193"/>
      <c r="I1220" s="193"/>
      <c r="J1220" s="193"/>
      <c r="K1220" s="181"/>
      <c r="L1220" s="181"/>
      <c r="M1220" s="182"/>
      <c r="N1220" s="183"/>
      <c r="O1220" s="184"/>
      <c r="P1220" s="185"/>
      <c r="Q1220" s="183"/>
      <c r="R1220" s="183"/>
      <c r="S1220" s="182"/>
      <c r="T1220" s="186" t="s">
        <v>1477</v>
      </c>
      <c r="U1220" s="186">
        <v>0</v>
      </c>
      <c r="V1220" s="187" t="s">
        <v>1477</v>
      </c>
      <c r="W1220" s="186">
        <v>0</v>
      </c>
      <c r="X1220" s="188"/>
      <c r="Y1220" s="195"/>
      <c r="AA1220" s="196" t="s">
        <v>1477</v>
      </c>
      <c r="AB1220" s="192"/>
      <c r="AC1220" s="196" t="s">
        <v>1477</v>
      </c>
      <c r="AD1220" s="120"/>
      <c r="AE1220" s="196" t="s">
        <v>1477</v>
      </c>
    </row>
    <row r="1221" spans="1:31" s="120" customFormat="1" ht="6" customHeight="1">
      <c r="A1221" s="117"/>
      <c r="B1221" s="169"/>
      <c r="C1221" s="170"/>
      <c r="D1221" s="170"/>
      <c r="E1221" s="170"/>
      <c r="F1221" s="170"/>
      <c r="G1221" s="170"/>
      <c r="H1221" s="170"/>
      <c r="I1221" s="170"/>
      <c r="J1221" s="170"/>
      <c r="K1221" s="170"/>
      <c r="L1221" s="170"/>
      <c r="M1221" s="170"/>
      <c r="N1221" s="170"/>
      <c r="O1221" s="170"/>
      <c r="P1221" s="170"/>
      <c r="Q1221" s="170"/>
      <c r="R1221" s="170"/>
      <c r="S1221" s="170"/>
      <c r="T1221" s="170"/>
      <c r="U1221" s="197"/>
      <c r="V1221" s="197"/>
      <c r="W1221" s="197"/>
      <c r="X1221" s="198"/>
      <c r="Y1221" s="192"/>
      <c r="Z1221" s="192"/>
      <c r="AA1221" s="190"/>
      <c r="AB1221" s="192"/>
    </row>
    <row r="1222" spans="1:31" s="120" customFormat="1" ht="17.25" customHeight="1" thickBot="1">
      <c r="A1222" s="199"/>
      <c r="B1222" s="200"/>
      <c r="C1222" s="201"/>
      <c r="D1222" s="201"/>
      <c r="E1222" s="201"/>
      <c r="F1222" s="201"/>
      <c r="G1222" s="201"/>
      <c r="H1222" s="201"/>
      <c r="I1222" s="201"/>
      <c r="J1222" s="201"/>
      <c r="K1222" s="201"/>
      <c r="L1222" s="201"/>
      <c r="M1222" s="201"/>
      <c r="N1222" s="201"/>
      <c r="O1222" s="201"/>
      <c r="P1222" s="201"/>
      <c r="Q1222" s="201"/>
      <c r="R1222" s="201"/>
      <c r="S1222" s="201"/>
      <c r="T1222" s="201"/>
      <c r="U1222" s="202">
        <v>10154.39</v>
      </c>
      <c r="V1222" s="202"/>
      <c r="W1222" s="202"/>
      <c r="X1222" s="203"/>
      <c r="Y1222" s="192"/>
      <c r="Z1222" s="192"/>
      <c r="AB1222" s="192"/>
      <c r="AE1222" s="143"/>
    </row>
    <row r="1223" spans="1:31" s="192" customFormat="1" ht="6.75" customHeight="1" thickBot="1">
      <c r="A1223" s="204"/>
      <c r="B1223" s="205"/>
      <c r="C1223" s="206"/>
      <c r="D1223" s="206"/>
      <c r="E1223" s="206"/>
      <c r="F1223" s="206"/>
      <c r="G1223" s="206"/>
      <c r="H1223" s="206"/>
      <c r="I1223" s="206"/>
      <c r="J1223" s="206"/>
      <c r="K1223" s="206"/>
      <c r="L1223" s="206"/>
      <c r="M1223" s="206"/>
      <c r="N1223" s="206"/>
      <c r="O1223" s="206"/>
      <c r="P1223" s="206"/>
      <c r="Q1223" s="206"/>
      <c r="R1223" s="206"/>
      <c r="S1223" s="207"/>
      <c r="T1223" s="207"/>
      <c r="U1223" s="207"/>
      <c r="V1223" s="207"/>
      <c r="W1223" s="207"/>
      <c r="X1223" s="208"/>
      <c r="AE1223" s="143"/>
    </row>
    <row r="1224" spans="1:31" s="120" customFormat="1" ht="16.5" customHeight="1">
      <c r="A1224" s="117"/>
      <c r="B1224" s="209" t="s">
        <v>118</v>
      </c>
      <c r="C1224" s="210"/>
      <c r="D1224" s="210"/>
      <c r="E1224" s="210"/>
      <c r="F1224" s="210"/>
      <c r="G1224" s="210"/>
      <c r="H1224" s="210"/>
      <c r="I1224" s="210"/>
      <c r="J1224" s="210"/>
      <c r="K1224" s="210"/>
      <c r="L1224" s="210"/>
      <c r="M1224" s="210"/>
      <c r="N1224" s="210"/>
      <c r="O1224" s="210"/>
      <c r="P1224" s="210"/>
      <c r="Q1224" s="211"/>
      <c r="R1224" s="212"/>
      <c r="S1224" s="212"/>
      <c r="T1224" s="212"/>
      <c r="U1224" s="212"/>
      <c r="V1224" s="212"/>
      <c r="W1224" s="212"/>
      <c r="X1224" s="213"/>
      <c r="Y1224" s="192"/>
      <c r="Z1224" s="192"/>
      <c r="AE1224" s="143"/>
    </row>
    <row r="1225" spans="1:31" s="120" customFormat="1" ht="15.75" customHeight="1" thickBot="1">
      <c r="A1225" s="117" t="s">
        <v>2351</v>
      </c>
      <c r="B1225" s="214" t="s">
        <v>119</v>
      </c>
      <c r="C1225" s="215"/>
      <c r="D1225" s="215"/>
      <c r="E1225" s="215"/>
      <c r="F1225" s="215"/>
      <c r="G1225" s="215"/>
      <c r="H1225" s="216"/>
      <c r="I1225" s="217" t="s">
        <v>120</v>
      </c>
      <c r="J1225" s="218"/>
      <c r="K1225" s="218"/>
      <c r="L1225" s="218"/>
      <c r="M1225" s="218"/>
      <c r="N1225" s="218"/>
      <c r="O1225" s="218"/>
      <c r="P1225" s="218"/>
      <c r="Q1225" s="219"/>
      <c r="R1225" s="143"/>
      <c r="S1225" s="143"/>
      <c r="T1225" s="143"/>
      <c r="U1225" s="143"/>
      <c r="V1225" s="143"/>
      <c r="W1225" s="143"/>
      <c r="X1225" s="220"/>
      <c r="Y1225" s="192"/>
      <c r="Z1225" s="192"/>
    </row>
    <row r="1226" spans="1:31" s="120" customFormat="1" ht="21.75" customHeight="1" thickBot="1">
      <c r="A1226" s="117" t="s">
        <v>2352</v>
      </c>
      <c r="B1226" s="221" t="s">
        <v>121</v>
      </c>
      <c r="C1226" s="222"/>
      <c r="D1226" s="222"/>
      <c r="E1226" s="222"/>
      <c r="F1226" s="222"/>
      <c r="G1226" s="223" t="s">
        <v>122</v>
      </c>
      <c r="H1226" s="224"/>
      <c r="I1226" s="225" t="s">
        <v>123</v>
      </c>
      <c r="J1226" s="226"/>
      <c r="K1226" s="226"/>
      <c r="L1226" s="226"/>
      <c r="M1226" s="226"/>
      <c r="N1226" s="226"/>
      <c r="O1226" s="226"/>
      <c r="P1226" s="227">
        <v>3</v>
      </c>
      <c r="Q1226" s="219"/>
      <c r="R1226" s="143"/>
      <c r="S1226" s="143"/>
      <c r="T1226" s="143"/>
      <c r="U1226" s="143"/>
      <c r="V1226" s="143"/>
      <c r="W1226" s="143"/>
      <c r="X1226" s="220"/>
      <c r="Z1226" s="192"/>
      <c r="AA1226" s="192"/>
      <c r="AD1226" s="190"/>
    </row>
    <row r="1227" spans="1:31" s="143" customFormat="1" ht="33.75" customHeight="1">
      <c r="A1227" s="117" t="s">
        <v>2353</v>
      </c>
      <c r="B1227" s="228" t="s">
        <v>124</v>
      </c>
      <c r="C1227" s="229"/>
      <c r="D1227" s="230" t="s">
        <v>125</v>
      </c>
      <c r="E1227" s="231" t="s">
        <v>126</v>
      </c>
      <c r="F1227" s="231" t="s">
        <v>127</v>
      </c>
      <c r="G1227" s="232"/>
      <c r="H1227" s="233"/>
      <c r="I1227" s="234" t="s">
        <v>128</v>
      </c>
      <c r="J1227" s="235"/>
      <c r="K1227" s="236" t="s">
        <v>129</v>
      </c>
      <c r="L1227" s="237" t="s">
        <v>130</v>
      </c>
      <c r="M1227" s="238"/>
      <c r="N1227" s="239" t="s">
        <v>131</v>
      </c>
      <c r="O1227" s="238"/>
      <c r="P1227" s="240" t="s">
        <v>132</v>
      </c>
      <c r="Q1227" s="219"/>
      <c r="X1227" s="220"/>
      <c r="Z1227" s="192"/>
      <c r="AA1227" s="192"/>
      <c r="AD1227" s="120"/>
    </row>
    <row r="1228" spans="1:31" s="143" customFormat="1" ht="74.25" customHeight="1" thickBot="1">
      <c r="A1228" s="117" t="s">
        <v>2354</v>
      </c>
      <c r="B1228" s="241">
        <v>3</v>
      </c>
      <c r="C1228" s="242">
        <v>3</v>
      </c>
      <c r="D1228" s="243">
        <v>1849.2242510000001</v>
      </c>
      <c r="E1228" s="244">
        <v>10154.39</v>
      </c>
      <c r="F1228" s="245">
        <v>3384.8</v>
      </c>
      <c r="G1228" s="246" t="s">
        <v>1571</v>
      </c>
      <c r="H1228" s="247"/>
      <c r="I1228" s="248"/>
      <c r="J1228" s="249"/>
      <c r="K1228" s="250"/>
      <c r="L1228" s="251"/>
      <c r="M1228" s="252" t="s">
        <v>133</v>
      </c>
      <c r="N1228" s="250"/>
      <c r="O1228" s="252" t="s">
        <v>134</v>
      </c>
      <c r="P1228" s="253"/>
      <c r="Q1228" s="219"/>
      <c r="X1228" s="220"/>
      <c r="Z1228" s="192"/>
      <c r="AA1228" s="192"/>
    </row>
    <row r="1229" spans="1:31" s="120" customFormat="1" ht="23.25" customHeight="1">
      <c r="A1229" s="178" t="s">
        <v>2355</v>
      </c>
      <c r="B1229" s="254" t="s">
        <v>135</v>
      </c>
      <c r="C1229" s="255"/>
      <c r="D1229" s="255"/>
      <c r="E1229" s="255"/>
      <c r="F1229" s="256"/>
      <c r="G1229" s="257" t="s">
        <v>1571</v>
      </c>
      <c r="H1229" s="258"/>
      <c r="I1229" s="259">
        <v>1</v>
      </c>
      <c r="J1229" s="260" t="s">
        <v>780</v>
      </c>
      <c r="K1229" s="261">
        <v>0.48</v>
      </c>
      <c r="L1229" s="262">
        <v>9770.0299999999988</v>
      </c>
      <c r="M1229" s="260">
        <v>924.61212550000005</v>
      </c>
      <c r="N1229" s="263" t="s">
        <v>1571</v>
      </c>
      <c r="O1229" s="262">
        <v>92.461212550000013</v>
      </c>
      <c r="P1229" s="264" t="s">
        <v>1571</v>
      </c>
      <c r="Q1229" s="219"/>
      <c r="R1229" s="143"/>
      <c r="S1229" s="143"/>
      <c r="T1229" s="143"/>
      <c r="U1229" s="143"/>
      <c r="V1229" s="143"/>
      <c r="W1229" s="143"/>
      <c r="X1229" s="220"/>
      <c r="Z1229" s="192"/>
    </row>
    <row r="1230" spans="1:31" s="120" customFormat="1" ht="23.25" customHeight="1" thickBot="1">
      <c r="A1230" s="178" t="s">
        <v>2356</v>
      </c>
      <c r="B1230" s="265"/>
      <c r="C1230" s="266"/>
      <c r="D1230" s="266"/>
      <c r="E1230" s="266"/>
      <c r="F1230" s="267"/>
      <c r="G1230" s="268"/>
      <c r="H1230" s="269"/>
      <c r="I1230" s="270">
        <v>2</v>
      </c>
      <c r="J1230" s="271" t="s">
        <v>787</v>
      </c>
      <c r="K1230" s="272">
        <v>0.47</v>
      </c>
      <c r="L1230" s="262">
        <v>384.36</v>
      </c>
      <c r="M1230" s="260">
        <v>924.61212550000005</v>
      </c>
      <c r="N1230" s="263" t="s">
        <v>1590</v>
      </c>
      <c r="O1230" s="262">
        <v>92.461212550000013</v>
      </c>
      <c r="P1230" s="264" t="s">
        <v>1571</v>
      </c>
      <c r="Q1230" s="219"/>
      <c r="R1230" s="143"/>
      <c r="S1230" s="143"/>
      <c r="T1230" s="143"/>
      <c r="U1230" s="143"/>
      <c r="V1230" s="143"/>
      <c r="W1230" s="143"/>
      <c r="X1230" s="220"/>
      <c r="Z1230" s="192"/>
    </row>
    <row r="1231" spans="1:31" s="120" customFormat="1" ht="23.25" customHeight="1">
      <c r="A1231" s="117" t="s">
        <v>2357</v>
      </c>
      <c r="B1231" s="254" t="s">
        <v>136</v>
      </c>
      <c r="C1231" s="255"/>
      <c r="D1231" s="255"/>
      <c r="E1231" s="255"/>
      <c r="F1231" s="273" t="s">
        <v>48</v>
      </c>
      <c r="G1231" s="257" t="s">
        <v>1571</v>
      </c>
      <c r="H1231" s="258"/>
      <c r="I1231" s="270">
        <v>3</v>
      </c>
      <c r="J1231" s="271" t="s">
        <v>1544</v>
      </c>
      <c r="K1231" s="272">
        <v>0.05</v>
      </c>
      <c r="L1231" s="262">
        <v>0</v>
      </c>
      <c r="M1231" s="260">
        <v>924.61212550000005</v>
      </c>
      <c r="N1231" s="263" t="s">
        <v>1590</v>
      </c>
      <c r="O1231" s="262">
        <v>92.461212550000013</v>
      </c>
      <c r="P1231" s="264" t="s">
        <v>1590</v>
      </c>
      <c r="Q1231" s="219"/>
      <c r="R1231" s="143"/>
      <c r="S1231" s="143"/>
      <c r="T1231" s="143"/>
      <c r="U1231" s="143"/>
      <c r="V1231" s="143"/>
      <c r="W1231" s="143"/>
      <c r="X1231" s="220"/>
      <c r="Z1231" s="192"/>
    </row>
    <row r="1232" spans="1:31" s="120" customFormat="1" ht="23.25" customHeight="1" thickBot="1">
      <c r="A1232" s="117" t="s">
        <v>2358</v>
      </c>
      <c r="B1232" s="274"/>
      <c r="C1232" s="275"/>
      <c r="D1232" s="275"/>
      <c r="E1232" s="275"/>
      <c r="F1232" s="276"/>
      <c r="G1232" s="277"/>
      <c r="H1232" s="278"/>
      <c r="I1232" s="270">
        <v>4</v>
      </c>
      <c r="J1232" s="271" t="s">
        <v>1477</v>
      </c>
      <c r="K1232" s="272" t="s">
        <v>1477</v>
      </c>
      <c r="L1232" s="262" t="s">
        <v>1477</v>
      </c>
      <c r="M1232" s="260" t="s">
        <v>1477</v>
      </c>
      <c r="N1232" s="263" t="s">
        <v>1477</v>
      </c>
      <c r="O1232" s="262" t="s">
        <v>1477</v>
      </c>
      <c r="P1232" s="264" t="s">
        <v>1477</v>
      </c>
      <c r="Q1232" s="219"/>
      <c r="R1232" s="143"/>
      <c r="S1232" s="143"/>
      <c r="T1232" s="143"/>
      <c r="U1232" s="143"/>
      <c r="V1232" s="143"/>
      <c r="W1232" s="143"/>
      <c r="X1232" s="220"/>
      <c r="Z1232" s="192"/>
    </row>
    <row r="1233" spans="1:31" s="120" customFormat="1" ht="23.25" customHeight="1">
      <c r="A1233" s="117" t="s">
        <v>2359</v>
      </c>
      <c r="B1233" s="279"/>
      <c r="C1233" s="280"/>
      <c r="D1233" s="280"/>
      <c r="E1233" s="280"/>
      <c r="F1233" s="280"/>
      <c r="G1233" s="280"/>
      <c r="H1233" s="281"/>
      <c r="I1233" s="270">
        <v>5</v>
      </c>
      <c r="J1233" s="271" t="s">
        <v>1477</v>
      </c>
      <c r="K1233" s="272" t="s">
        <v>1477</v>
      </c>
      <c r="L1233" s="262" t="s">
        <v>1477</v>
      </c>
      <c r="M1233" s="260" t="s">
        <v>1477</v>
      </c>
      <c r="N1233" s="263" t="s">
        <v>1477</v>
      </c>
      <c r="O1233" s="262" t="s">
        <v>1477</v>
      </c>
      <c r="P1233" s="264" t="s">
        <v>1477</v>
      </c>
      <c r="Q1233" s="219"/>
      <c r="R1233" s="143"/>
      <c r="S1233" s="143"/>
      <c r="T1233" s="143"/>
      <c r="U1233" s="143"/>
      <c r="V1233" s="143"/>
      <c r="W1233" s="143"/>
      <c r="X1233" s="220"/>
      <c r="Z1233" s="192"/>
    </row>
    <row r="1234" spans="1:31" s="120" customFormat="1" ht="23.25" customHeight="1" thickBot="1">
      <c r="A1234" s="117" t="s">
        <v>2360</v>
      </c>
      <c r="B1234" s="282"/>
      <c r="H1234" s="283"/>
      <c r="I1234" s="284">
        <v>6</v>
      </c>
      <c r="J1234" s="285" t="s">
        <v>1477</v>
      </c>
      <c r="K1234" s="286" t="s">
        <v>1477</v>
      </c>
      <c r="L1234" s="262" t="s">
        <v>1477</v>
      </c>
      <c r="M1234" s="260" t="s">
        <v>1477</v>
      </c>
      <c r="N1234" s="263" t="s">
        <v>1477</v>
      </c>
      <c r="O1234" s="262" t="s">
        <v>1477</v>
      </c>
      <c r="P1234" s="264" t="s">
        <v>1477</v>
      </c>
      <c r="Q1234" s="219"/>
      <c r="R1234" s="143"/>
      <c r="S1234" s="143"/>
      <c r="T1234" s="143"/>
      <c r="U1234" s="143"/>
      <c r="V1234" s="143"/>
      <c r="W1234" s="143"/>
      <c r="X1234" s="220"/>
      <c r="Z1234" s="192"/>
    </row>
    <row r="1235" spans="1:31" s="120" customFormat="1" ht="44.25" customHeight="1" thickBot="1">
      <c r="A1235" s="117" t="s">
        <v>2361</v>
      </c>
      <c r="B1235" s="287"/>
      <c r="C1235" s="288"/>
      <c r="D1235" s="288"/>
      <c r="E1235" s="288"/>
      <c r="F1235" s="288"/>
      <c r="G1235" s="288"/>
      <c r="H1235" s="289"/>
      <c r="I1235" s="290" t="s">
        <v>137</v>
      </c>
      <c r="J1235" s="291"/>
      <c r="K1235" s="292"/>
      <c r="L1235" s="293"/>
      <c r="M1235" s="293"/>
      <c r="N1235" s="294" t="s">
        <v>1571</v>
      </c>
      <c r="O1235" s="293"/>
      <c r="P1235" s="295" t="s">
        <v>1571</v>
      </c>
      <c r="Q1235" s="296"/>
      <c r="R1235" s="297"/>
      <c r="S1235" s="297"/>
      <c r="T1235" s="297"/>
      <c r="U1235" s="297"/>
      <c r="V1235" s="297"/>
      <c r="W1235" s="297"/>
      <c r="X1235" s="298"/>
      <c r="Z1235" s="192"/>
      <c r="AA1235" s="192"/>
    </row>
    <row r="1236" spans="1:31" s="120" customFormat="1" ht="9" customHeight="1">
      <c r="A1236" s="117"/>
      <c r="C1236" s="143"/>
      <c r="H1236" s="128"/>
      <c r="I1236" s="128"/>
      <c r="J1236" s="128"/>
      <c r="K1236" s="128"/>
      <c r="L1236" s="128"/>
    </row>
    <row r="1237" spans="1:31" s="150" customFormat="1" ht="23.5" thickBot="1">
      <c r="A1237" s="144">
        <v>48</v>
      </c>
      <c r="B1237" s="299" t="s">
        <v>59</v>
      </c>
      <c r="C1237" s="299"/>
      <c r="D1237" s="299"/>
      <c r="E1237" s="146">
        <v>48</v>
      </c>
      <c r="F1237" s="146"/>
      <c r="G1237" s="147" t="s">
        <v>1507</v>
      </c>
      <c r="H1237" s="148"/>
      <c r="I1237" s="148"/>
      <c r="J1237" s="148"/>
      <c r="K1237" s="148"/>
      <c r="L1237" s="148"/>
      <c r="M1237" s="147"/>
      <c r="N1237" s="146"/>
      <c r="O1237" s="146"/>
      <c r="P1237" s="146"/>
      <c r="Q1237" s="146"/>
      <c r="R1237" s="148"/>
      <c r="S1237" s="148"/>
      <c r="T1237" s="148"/>
      <c r="U1237" s="148"/>
      <c r="V1237" s="148"/>
      <c r="W1237" s="148"/>
      <c r="X1237" s="148"/>
      <c r="Y1237" s="148"/>
      <c r="Z1237" s="148"/>
      <c r="AA1237" s="148"/>
      <c r="AB1237" s="148"/>
      <c r="AD1237" s="148"/>
    </row>
    <row r="1238" spans="1:31" s="120" customFormat="1" ht="40.5" customHeight="1">
      <c r="A1238" s="117"/>
      <c r="B1238" s="151" t="s">
        <v>60</v>
      </c>
      <c r="C1238" s="152" t="s">
        <v>61</v>
      </c>
      <c r="D1238" s="153" t="s">
        <v>62</v>
      </c>
      <c r="E1238" s="154"/>
      <c r="F1238" s="155"/>
      <c r="G1238" s="156" t="s">
        <v>63</v>
      </c>
      <c r="H1238" s="157"/>
      <c r="I1238" s="152" t="s">
        <v>64</v>
      </c>
      <c r="J1238" s="152" t="s">
        <v>65</v>
      </c>
      <c r="K1238" s="152" t="s">
        <v>66</v>
      </c>
      <c r="L1238" s="152" t="s">
        <v>67</v>
      </c>
      <c r="M1238" s="152" t="s">
        <v>68</v>
      </c>
      <c r="N1238" s="152" t="s">
        <v>69</v>
      </c>
      <c r="O1238" s="152" t="s">
        <v>70</v>
      </c>
      <c r="P1238" s="152" t="s">
        <v>71</v>
      </c>
      <c r="Q1238" s="156" t="s">
        <v>72</v>
      </c>
      <c r="R1238" s="157"/>
      <c r="S1238" s="152" t="s">
        <v>73</v>
      </c>
      <c r="T1238" s="156" t="s">
        <v>74</v>
      </c>
      <c r="U1238" s="157"/>
      <c r="V1238" s="156" t="s">
        <v>75</v>
      </c>
      <c r="W1238" s="157"/>
      <c r="X1238" s="158" t="s">
        <v>76</v>
      </c>
      <c r="Y1238" s="158" t="s">
        <v>77</v>
      </c>
      <c r="AA1238" s="159" t="s">
        <v>78</v>
      </c>
      <c r="AC1238" s="160" t="s">
        <v>79</v>
      </c>
      <c r="AE1238" s="160" t="s">
        <v>80</v>
      </c>
    </row>
    <row r="1239" spans="1:31" s="120" customFormat="1" ht="126" customHeight="1">
      <c r="A1239" s="117"/>
      <c r="B1239" s="161"/>
      <c r="C1239" s="162"/>
      <c r="D1239" s="163" t="s">
        <v>81</v>
      </c>
      <c r="E1239" s="163" t="s">
        <v>82</v>
      </c>
      <c r="F1239" s="163" t="s">
        <v>83</v>
      </c>
      <c r="G1239" s="163" t="s">
        <v>84</v>
      </c>
      <c r="H1239" s="163" t="s">
        <v>85</v>
      </c>
      <c r="I1239" s="162"/>
      <c r="J1239" s="162"/>
      <c r="K1239" s="162"/>
      <c r="L1239" s="162"/>
      <c r="M1239" s="162"/>
      <c r="N1239" s="162"/>
      <c r="O1239" s="162"/>
      <c r="P1239" s="162"/>
      <c r="Q1239" s="165" t="s">
        <v>86</v>
      </c>
      <c r="R1239" s="165" t="s">
        <v>87</v>
      </c>
      <c r="S1239" s="162"/>
      <c r="T1239" s="165" t="s">
        <v>88</v>
      </c>
      <c r="U1239" s="165" t="s">
        <v>89</v>
      </c>
      <c r="V1239" s="165" t="s">
        <v>90</v>
      </c>
      <c r="W1239" s="165" t="s">
        <v>91</v>
      </c>
      <c r="X1239" s="166"/>
      <c r="Y1239" s="166"/>
      <c r="AA1239" s="167"/>
      <c r="AC1239" s="168" t="s">
        <v>1559</v>
      </c>
      <c r="AE1239" s="168" t="s">
        <v>1560</v>
      </c>
    </row>
    <row r="1240" spans="1:31" s="120" customFormat="1" ht="6" customHeight="1">
      <c r="A1240" s="117"/>
      <c r="B1240" s="169"/>
      <c r="C1240" s="170"/>
      <c r="D1240" s="170"/>
      <c r="E1240" s="170"/>
      <c r="F1240" s="170"/>
      <c r="G1240" s="170"/>
      <c r="H1240" s="170"/>
      <c r="I1240" s="170"/>
      <c r="J1240" s="170"/>
      <c r="K1240" s="170"/>
      <c r="L1240" s="170"/>
      <c r="M1240" s="170"/>
      <c r="P1240" s="170"/>
      <c r="R1240" s="170"/>
      <c r="S1240" s="170"/>
      <c r="T1240" s="171"/>
      <c r="U1240" s="172"/>
      <c r="V1240" s="173"/>
      <c r="W1240" s="173"/>
      <c r="X1240" s="174"/>
      <c r="Y1240" s="175"/>
      <c r="AA1240" s="176"/>
      <c r="AB1240" s="177"/>
      <c r="AC1240" s="175"/>
      <c r="AE1240" s="175"/>
    </row>
    <row r="1241" spans="1:31" s="190" customFormat="1" ht="91">
      <c r="A1241" s="178" t="s">
        <v>2362</v>
      </c>
      <c r="B1241" s="179">
        <v>1</v>
      </c>
      <c r="C1241" s="180" t="s">
        <v>504</v>
      </c>
      <c r="D1241" s="180" t="s">
        <v>788</v>
      </c>
      <c r="E1241" s="180" t="s">
        <v>789</v>
      </c>
      <c r="F1241" s="180" t="s">
        <v>790</v>
      </c>
      <c r="G1241" s="180" t="s">
        <v>96</v>
      </c>
      <c r="H1241" s="181">
        <v>0.6</v>
      </c>
      <c r="I1241" s="181" t="s">
        <v>97</v>
      </c>
      <c r="J1241" s="181" t="s">
        <v>107</v>
      </c>
      <c r="K1241" s="181" t="s">
        <v>108</v>
      </c>
      <c r="L1241" s="181" t="s">
        <v>16</v>
      </c>
      <c r="M1241" s="182">
        <v>4</v>
      </c>
      <c r="N1241" s="183" t="s">
        <v>48</v>
      </c>
      <c r="O1241" s="184" t="s">
        <v>791</v>
      </c>
      <c r="P1241" s="185">
        <v>128</v>
      </c>
      <c r="Q1241" s="183" t="s">
        <v>48</v>
      </c>
      <c r="R1241" s="183" t="s">
        <v>48</v>
      </c>
      <c r="S1241" s="182">
        <v>1275.03</v>
      </c>
      <c r="T1241" s="186">
        <v>765.01799999999992</v>
      </c>
      <c r="U1241" s="186">
        <v>765.02</v>
      </c>
      <c r="V1241" s="187">
        <v>0.6</v>
      </c>
      <c r="W1241" s="186">
        <v>2.4</v>
      </c>
      <c r="X1241" s="188"/>
      <c r="Y1241" s="189"/>
      <c r="AA1241" s="191" t="s">
        <v>48</v>
      </c>
      <c r="AB1241" s="192"/>
      <c r="AC1241" s="191" t="s">
        <v>49</v>
      </c>
      <c r="AE1241" s="191" t="s">
        <v>49</v>
      </c>
    </row>
    <row r="1242" spans="1:31" s="190" customFormat="1" ht="130">
      <c r="A1242" s="178" t="s">
        <v>2363</v>
      </c>
      <c r="B1242" s="179">
        <v>2</v>
      </c>
      <c r="C1242" s="180" t="s">
        <v>504</v>
      </c>
      <c r="D1242" s="180" t="s">
        <v>792</v>
      </c>
      <c r="E1242" s="180" t="s">
        <v>793</v>
      </c>
      <c r="F1242" s="180" t="s">
        <v>794</v>
      </c>
      <c r="G1242" s="180" t="s">
        <v>96</v>
      </c>
      <c r="H1242" s="181">
        <v>0.65</v>
      </c>
      <c r="I1242" s="181" t="s">
        <v>97</v>
      </c>
      <c r="J1242" s="181" t="s">
        <v>107</v>
      </c>
      <c r="K1242" s="181" t="s">
        <v>108</v>
      </c>
      <c r="L1242" s="181" t="s">
        <v>16</v>
      </c>
      <c r="M1242" s="182">
        <v>8.4329999999999998</v>
      </c>
      <c r="N1242" s="183" t="s">
        <v>48</v>
      </c>
      <c r="O1242" s="184" t="s">
        <v>791</v>
      </c>
      <c r="P1242" s="185">
        <v>138</v>
      </c>
      <c r="Q1242" s="183" t="s">
        <v>48</v>
      </c>
      <c r="R1242" s="183" t="s">
        <v>48</v>
      </c>
      <c r="S1242" s="182">
        <v>9049.81</v>
      </c>
      <c r="T1242" s="186">
        <v>5882.3765000000003</v>
      </c>
      <c r="U1242" s="186">
        <v>5882.38</v>
      </c>
      <c r="V1242" s="187">
        <v>0.65</v>
      </c>
      <c r="W1242" s="186">
        <v>5.48</v>
      </c>
      <c r="X1242" s="188"/>
      <c r="Y1242" s="189"/>
      <c r="AA1242" s="191" t="s">
        <v>48</v>
      </c>
      <c r="AB1242" s="192"/>
      <c r="AC1242" s="191" t="s">
        <v>48</v>
      </c>
      <c r="AE1242" s="191" t="s">
        <v>48</v>
      </c>
    </row>
    <row r="1243" spans="1:31" s="190" customFormat="1" ht="52">
      <c r="A1243" s="178" t="s">
        <v>2364</v>
      </c>
      <c r="B1243" s="179">
        <v>3</v>
      </c>
      <c r="C1243" s="180" t="s">
        <v>795</v>
      </c>
      <c r="D1243" s="180" t="s">
        <v>796</v>
      </c>
      <c r="E1243" s="180" t="s">
        <v>797</v>
      </c>
      <c r="F1243" s="180" t="s">
        <v>798</v>
      </c>
      <c r="G1243" s="180" t="s">
        <v>187</v>
      </c>
      <c r="H1243" s="181">
        <v>1</v>
      </c>
      <c r="I1243" s="181" t="s">
        <v>255</v>
      </c>
      <c r="J1243" s="181" t="s">
        <v>116</v>
      </c>
      <c r="K1243" s="181" t="s">
        <v>99</v>
      </c>
      <c r="L1243" s="181" t="s">
        <v>16</v>
      </c>
      <c r="M1243" s="182"/>
      <c r="N1243" s="183" t="s">
        <v>48</v>
      </c>
      <c r="O1243" s="184" t="s">
        <v>799</v>
      </c>
      <c r="P1243" s="185">
        <v>88</v>
      </c>
      <c r="Q1243" s="183" t="s">
        <v>48</v>
      </c>
      <c r="R1243" s="183" t="s">
        <v>48</v>
      </c>
      <c r="S1243" s="182">
        <v>1086.52</v>
      </c>
      <c r="T1243" s="186">
        <v>1086.52</v>
      </c>
      <c r="U1243" s="186">
        <v>1086.52</v>
      </c>
      <c r="V1243" s="187" t="s">
        <v>1477</v>
      </c>
      <c r="W1243" s="186">
        <v>0</v>
      </c>
      <c r="X1243" s="188"/>
      <c r="Y1243" s="189"/>
      <c r="AA1243" s="191" t="s">
        <v>48</v>
      </c>
      <c r="AB1243" s="192"/>
      <c r="AC1243" s="191" t="s">
        <v>49</v>
      </c>
      <c r="AD1243" s="120"/>
      <c r="AE1243" s="191" t="s">
        <v>1477</v>
      </c>
    </row>
    <row r="1244" spans="1:31" s="190" customFormat="1" ht="39">
      <c r="A1244" s="178" t="s">
        <v>2365</v>
      </c>
      <c r="B1244" s="179">
        <v>4</v>
      </c>
      <c r="C1244" s="180" t="s">
        <v>795</v>
      </c>
      <c r="D1244" s="180" t="s">
        <v>800</v>
      </c>
      <c r="E1244" s="180" t="s">
        <v>801</v>
      </c>
      <c r="F1244" s="180" t="s">
        <v>798</v>
      </c>
      <c r="G1244" s="180" t="s">
        <v>187</v>
      </c>
      <c r="H1244" s="181">
        <v>1</v>
      </c>
      <c r="I1244" s="181" t="s">
        <v>255</v>
      </c>
      <c r="J1244" s="181" t="s">
        <v>116</v>
      </c>
      <c r="K1244" s="181" t="s">
        <v>108</v>
      </c>
      <c r="L1244" s="181" t="s">
        <v>16</v>
      </c>
      <c r="M1244" s="182">
        <v>2.8</v>
      </c>
      <c r="N1244" s="183" t="s">
        <v>48</v>
      </c>
      <c r="O1244" s="184" t="s">
        <v>799</v>
      </c>
      <c r="P1244" s="185">
        <v>98</v>
      </c>
      <c r="Q1244" s="183" t="s">
        <v>48</v>
      </c>
      <c r="R1244" s="183" t="s">
        <v>48</v>
      </c>
      <c r="S1244" s="182">
        <v>1303.2</v>
      </c>
      <c r="T1244" s="186">
        <v>1303.2</v>
      </c>
      <c r="U1244" s="186">
        <v>1303.2</v>
      </c>
      <c r="V1244" s="187">
        <v>1</v>
      </c>
      <c r="W1244" s="186">
        <v>2.8</v>
      </c>
      <c r="X1244" s="188"/>
      <c r="Y1244" s="194"/>
      <c r="AA1244" s="191" t="s">
        <v>48</v>
      </c>
      <c r="AB1244" s="192"/>
      <c r="AC1244" s="191" t="s">
        <v>48</v>
      </c>
      <c r="AE1244" s="191" t="s">
        <v>49</v>
      </c>
    </row>
    <row r="1245" spans="1:31" s="190" customFormat="1" ht="25.5" hidden="1" customHeight="1">
      <c r="A1245" s="178" t="s">
        <v>2366</v>
      </c>
      <c r="B1245" s="179"/>
      <c r="C1245" s="180"/>
      <c r="D1245" s="180"/>
      <c r="E1245" s="180"/>
      <c r="F1245" s="180"/>
      <c r="G1245" s="180"/>
      <c r="H1245" s="193"/>
      <c r="I1245" s="193"/>
      <c r="J1245" s="193"/>
      <c r="K1245" s="181"/>
      <c r="L1245" s="181"/>
      <c r="M1245" s="182"/>
      <c r="N1245" s="183"/>
      <c r="O1245" s="184"/>
      <c r="P1245" s="185"/>
      <c r="Q1245" s="183"/>
      <c r="R1245" s="183"/>
      <c r="S1245" s="182"/>
      <c r="T1245" s="186" t="s">
        <v>1477</v>
      </c>
      <c r="U1245" s="186">
        <v>0</v>
      </c>
      <c r="V1245" s="187" t="s">
        <v>1477</v>
      </c>
      <c r="W1245" s="186">
        <v>0</v>
      </c>
      <c r="X1245" s="188"/>
      <c r="Y1245" s="194"/>
      <c r="AA1245" s="191" t="s">
        <v>1477</v>
      </c>
      <c r="AB1245" s="192"/>
      <c r="AC1245" s="191" t="s">
        <v>1477</v>
      </c>
      <c r="AD1245" s="120"/>
      <c r="AE1245" s="191" t="s">
        <v>1477</v>
      </c>
    </row>
    <row r="1246" spans="1:31" s="190" customFormat="1" ht="25.5" hidden="1" customHeight="1" thickBot="1">
      <c r="A1246" s="178" t="s">
        <v>2367</v>
      </c>
      <c r="B1246" s="179"/>
      <c r="C1246" s="180"/>
      <c r="D1246" s="180"/>
      <c r="E1246" s="180"/>
      <c r="F1246" s="180"/>
      <c r="G1246" s="180"/>
      <c r="H1246" s="193"/>
      <c r="I1246" s="193"/>
      <c r="J1246" s="193"/>
      <c r="K1246" s="181"/>
      <c r="L1246" s="181"/>
      <c r="M1246" s="182"/>
      <c r="N1246" s="183"/>
      <c r="O1246" s="184"/>
      <c r="P1246" s="185"/>
      <c r="Q1246" s="183"/>
      <c r="R1246" s="183"/>
      <c r="S1246" s="182"/>
      <c r="T1246" s="186" t="s">
        <v>1477</v>
      </c>
      <c r="U1246" s="186">
        <v>0</v>
      </c>
      <c r="V1246" s="187" t="s">
        <v>1477</v>
      </c>
      <c r="W1246" s="186">
        <v>0</v>
      </c>
      <c r="X1246" s="188"/>
      <c r="Y1246" s="195"/>
      <c r="AA1246" s="196" t="s">
        <v>1477</v>
      </c>
      <c r="AB1246" s="192"/>
      <c r="AC1246" s="196" t="s">
        <v>1477</v>
      </c>
      <c r="AD1246" s="120"/>
      <c r="AE1246" s="196" t="s">
        <v>1477</v>
      </c>
    </row>
    <row r="1247" spans="1:31" s="120" customFormat="1" ht="6" customHeight="1">
      <c r="A1247" s="117"/>
      <c r="B1247" s="169"/>
      <c r="C1247" s="170"/>
      <c r="D1247" s="170"/>
      <c r="E1247" s="170"/>
      <c r="F1247" s="170"/>
      <c r="G1247" s="170"/>
      <c r="H1247" s="170"/>
      <c r="I1247" s="170"/>
      <c r="J1247" s="170"/>
      <c r="K1247" s="170"/>
      <c r="L1247" s="170"/>
      <c r="M1247" s="170"/>
      <c r="N1247" s="170"/>
      <c r="O1247" s="170"/>
      <c r="P1247" s="170"/>
      <c r="Q1247" s="170"/>
      <c r="R1247" s="170"/>
      <c r="S1247" s="170"/>
      <c r="T1247" s="170"/>
      <c r="U1247" s="197"/>
      <c r="V1247" s="197"/>
      <c r="W1247" s="197"/>
      <c r="X1247" s="198"/>
      <c r="Y1247" s="192"/>
      <c r="Z1247" s="192"/>
      <c r="AA1247" s="190"/>
      <c r="AB1247" s="192"/>
    </row>
    <row r="1248" spans="1:31" s="120" customFormat="1" ht="17.25" customHeight="1" thickBot="1">
      <c r="A1248" s="199"/>
      <c r="B1248" s="200"/>
      <c r="C1248" s="201"/>
      <c r="D1248" s="201"/>
      <c r="E1248" s="201"/>
      <c r="F1248" s="201"/>
      <c r="G1248" s="201"/>
      <c r="H1248" s="201"/>
      <c r="I1248" s="201"/>
      <c r="J1248" s="201"/>
      <c r="K1248" s="201"/>
      <c r="L1248" s="201"/>
      <c r="M1248" s="201"/>
      <c r="N1248" s="201"/>
      <c r="O1248" s="201"/>
      <c r="P1248" s="201"/>
      <c r="Q1248" s="201"/>
      <c r="R1248" s="201"/>
      <c r="S1248" s="201"/>
      <c r="T1248" s="201"/>
      <c r="U1248" s="202">
        <v>9037.1200000000008</v>
      </c>
      <c r="V1248" s="202"/>
      <c r="W1248" s="202"/>
      <c r="X1248" s="203"/>
      <c r="Y1248" s="192"/>
      <c r="Z1248" s="192"/>
      <c r="AB1248" s="192"/>
      <c r="AE1248" s="143"/>
    </row>
    <row r="1249" spans="1:31" s="192" customFormat="1" ht="6.75" customHeight="1" thickBot="1">
      <c r="A1249" s="204"/>
      <c r="B1249" s="205"/>
      <c r="C1249" s="206"/>
      <c r="D1249" s="206"/>
      <c r="E1249" s="206"/>
      <c r="F1249" s="206"/>
      <c r="G1249" s="206"/>
      <c r="H1249" s="206"/>
      <c r="I1249" s="206"/>
      <c r="J1249" s="206"/>
      <c r="K1249" s="206"/>
      <c r="L1249" s="206"/>
      <c r="M1249" s="206"/>
      <c r="N1249" s="206"/>
      <c r="O1249" s="206"/>
      <c r="P1249" s="206"/>
      <c r="Q1249" s="206"/>
      <c r="R1249" s="206"/>
      <c r="S1249" s="207"/>
      <c r="T1249" s="207"/>
      <c r="U1249" s="207"/>
      <c r="V1249" s="207"/>
      <c r="W1249" s="207"/>
      <c r="X1249" s="208"/>
      <c r="AE1249" s="143"/>
    </row>
    <row r="1250" spans="1:31" s="120" customFormat="1" ht="16.5" customHeight="1">
      <c r="A1250" s="117"/>
      <c r="B1250" s="209" t="s">
        <v>118</v>
      </c>
      <c r="C1250" s="210"/>
      <c r="D1250" s="210"/>
      <c r="E1250" s="210"/>
      <c r="F1250" s="210"/>
      <c r="G1250" s="210"/>
      <c r="H1250" s="210"/>
      <c r="I1250" s="210"/>
      <c r="J1250" s="210"/>
      <c r="K1250" s="210"/>
      <c r="L1250" s="210"/>
      <c r="M1250" s="210"/>
      <c r="N1250" s="210"/>
      <c r="O1250" s="210"/>
      <c r="P1250" s="210"/>
      <c r="Q1250" s="211"/>
      <c r="R1250" s="212"/>
      <c r="S1250" s="212"/>
      <c r="T1250" s="212"/>
      <c r="U1250" s="212"/>
      <c r="V1250" s="212"/>
      <c r="W1250" s="212"/>
      <c r="X1250" s="213"/>
      <c r="Y1250" s="192"/>
      <c r="Z1250" s="192"/>
      <c r="AE1250" s="143"/>
    </row>
    <row r="1251" spans="1:31" s="120" customFormat="1" ht="15.75" customHeight="1" thickBot="1">
      <c r="A1251" s="117" t="s">
        <v>2368</v>
      </c>
      <c r="B1251" s="214" t="s">
        <v>119</v>
      </c>
      <c r="C1251" s="215"/>
      <c r="D1251" s="215"/>
      <c r="E1251" s="215"/>
      <c r="F1251" s="215"/>
      <c r="G1251" s="215"/>
      <c r="H1251" s="216"/>
      <c r="I1251" s="217" t="s">
        <v>120</v>
      </c>
      <c r="J1251" s="218"/>
      <c r="K1251" s="218"/>
      <c r="L1251" s="218"/>
      <c r="M1251" s="218"/>
      <c r="N1251" s="218"/>
      <c r="O1251" s="218"/>
      <c r="P1251" s="218"/>
      <c r="Q1251" s="219"/>
      <c r="R1251" s="143"/>
      <c r="S1251" s="143"/>
      <c r="T1251" s="143"/>
      <c r="U1251" s="143"/>
      <c r="V1251" s="143"/>
      <c r="W1251" s="143"/>
      <c r="X1251" s="220"/>
      <c r="Y1251" s="192"/>
      <c r="Z1251" s="192"/>
    </row>
    <row r="1252" spans="1:31" s="120" customFormat="1" ht="21.75" customHeight="1" thickBot="1">
      <c r="A1252" s="117" t="s">
        <v>2369</v>
      </c>
      <c r="B1252" s="221" t="s">
        <v>121</v>
      </c>
      <c r="C1252" s="222"/>
      <c r="D1252" s="222"/>
      <c r="E1252" s="222"/>
      <c r="F1252" s="222"/>
      <c r="G1252" s="223" t="s">
        <v>122</v>
      </c>
      <c r="H1252" s="224"/>
      <c r="I1252" s="225" t="s">
        <v>123</v>
      </c>
      <c r="J1252" s="226"/>
      <c r="K1252" s="226"/>
      <c r="L1252" s="226"/>
      <c r="M1252" s="226"/>
      <c r="N1252" s="226"/>
      <c r="O1252" s="226"/>
      <c r="P1252" s="227">
        <v>2</v>
      </c>
      <c r="Q1252" s="219"/>
      <c r="R1252" s="143"/>
      <c r="S1252" s="143"/>
      <c r="T1252" s="143"/>
      <c r="U1252" s="143"/>
      <c r="V1252" s="143"/>
      <c r="W1252" s="143"/>
      <c r="X1252" s="220"/>
      <c r="Z1252" s="192"/>
      <c r="AA1252" s="192"/>
      <c r="AD1252" s="190"/>
    </row>
    <row r="1253" spans="1:31" s="143" customFormat="1" ht="33.75" customHeight="1">
      <c r="A1253" s="117" t="s">
        <v>2370</v>
      </c>
      <c r="B1253" s="228" t="s">
        <v>124</v>
      </c>
      <c r="C1253" s="229"/>
      <c r="D1253" s="230" t="s">
        <v>125</v>
      </c>
      <c r="E1253" s="231" t="s">
        <v>126</v>
      </c>
      <c r="F1253" s="231" t="s">
        <v>127</v>
      </c>
      <c r="G1253" s="232"/>
      <c r="H1253" s="233"/>
      <c r="I1253" s="234" t="s">
        <v>128</v>
      </c>
      <c r="J1253" s="235"/>
      <c r="K1253" s="236" t="s">
        <v>129</v>
      </c>
      <c r="L1253" s="237" t="s">
        <v>130</v>
      </c>
      <c r="M1253" s="238"/>
      <c r="N1253" s="239" t="s">
        <v>131</v>
      </c>
      <c r="O1253" s="238"/>
      <c r="P1253" s="240" t="s">
        <v>132</v>
      </c>
      <c r="Q1253" s="219"/>
      <c r="X1253" s="220"/>
      <c r="Z1253" s="192"/>
      <c r="AA1253" s="192"/>
      <c r="AD1253" s="120"/>
    </row>
    <row r="1254" spans="1:31" s="143" customFormat="1" ht="74.25" customHeight="1" thickBot="1">
      <c r="A1254" s="117" t="s">
        <v>2371</v>
      </c>
      <c r="B1254" s="241">
        <v>4</v>
      </c>
      <c r="C1254" s="242">
        <v>4</v>
      </c>
      <c r="D1254" s="243">
        <v>1849.2242510000001</v>
      </c>
      <c r="E1254" s="244">
        <v>9037.1200000000008</v>
      </c>
      <c r="F1254" s="245">
        <v>2259.2800000000002</v>
      </c>
      <c r="G1254" s="246" t="s">
        <v>1571</v>
      </c>
      <c r="H1254" s="247"/>
      <c r="I1254" s="248"/>
      <c r="J1254" s="249"/>
      <c r="K1254" s="250"/>
      <c r="L1254" s="251"/>
      <c r="M1254" s="252" t="s">
        <v>133</v>
      </c>
      <c r="N1254" s="250"/>
      <c r="O1254" s="252" t="s">
        <v>134</v>
      </c>
      <c r="P1254" s="253"/>
      <c r="Q1254" s="219"/>
      <c r="X1254" s="220"/>
      <c r="Z1254" s="192"/>
      <c r="AA1254" s="192"/>
    </row>
    <row r="1255" spans="1:31" s="120" customFormat="1" ht="23.25" customHeight="1">
      <c r="A1255" s="178" t="s">
        <v>2372</v>
      </c>
      <c r="B1255" s="254" t="s">
        <v>135</v>
      </c>
      <c r="C1255" s="255"/>
      <c r="D1255" s="255"/>
      <c r="E1255" s="255"/>
      <c r="F1255" s="256"/>
      <c r="G1255" s="257" t="s">
        <v>1571</v>
      </c>
      <c r="H1255" s="258"/>
      <c r="I1255" s="259">
        <v>1</v>
      </c>
      <c r="J1255" s="260" t="s">
        <v>799</v>
      </c>
      <c r="K1255" s="261">
        <v>0.7</v>
      </c>
      <c r="L1255" s="262">
        <v>2389.7200000000003</v>
      </c>
      <c r="M1255" s="260">
        <v>924.61212550000005</v>
      </c>
      <c r="N1255" s="263" t="s">
        <v>1571</v>
      </c>
      <c r="O1255" s="262">
        <v>92.461212550000013</v>
      </c>
      <c r="P1255" s="264" t="s">
        <v>1571</v>
      </c>
      <c r="Q1255" s="219"/>
      <c r="R1255" s="143"/>
      <c r="S1255" s="143"/>
      <c r="T1255" s="143"/>
      <c r="U1255" s="143"/>
      <c r="V1255" s="143"/>
      <c r="W1255" s="143"/>
      <c r="X1255" s="220"/>
      <c r="Z1255" s="192"/>
    </row>
    <row r="1256" spans="1:31" s="120" customFormat="1" ht="23.25" customHeight="1" thickBot="1">
      <c r="A1256" s="178" t="s">
        <v>2373</v>
      </c>
      <c r="B1256" s="265"/>
      <c r="C1256" s="266"/>
      <c r="D1256" s="266"/>
      <c r="E1256" s="266"/>
      <c r="F1256" s="267"/>
      <c r="G1256" s="268"/>
      <c r="H1256" s="269"/>
      <c r="I1256" s="270">
        <v>2</v>
      </c>
      <c r="J1256" s="271" t="s">
        <v>791</v>
      </c>
      <c r="K1256" s="272">
        <v>0.3</v>
      </c>
      <c r="L1256" s="262">
        <v>6647.4</v>
      </c>
      <c r="M1256" s="260">
        <v>924.61212550000005</v>
      </c>
      <c r="N1256" s="263" t="s">
        <v>1571</v>
      </c>
      <c r="O1256" s="262">
        <v>92.461212550000013</v>
      </c>
      <c r="P1256" s="264" t="s">
        <v>1571</v>
      </c>
      <c r="Q1256" s="219"/>
      <c r="R1256" s="143"/>
      <c r="S1256" s="143"/>
      <c r="T1256" s="143"/>
      <c r="U1256" s="143"/>
      <c r="V1256" s="143"/>
      <c r="W1256" s="143"/>
      <c r="X1256" s="220"/>
      <c r="Z1256" s="192"/>
    </row>
    <row r="1257" spans="1:31" s="120" customFormat="1" ht="23.25" customHeight="1">
      <c r="A1257" s="117" t="s">
        <v>2374</v>
      </c>
      <c r="B1257" s="254" t="s">
        <v>136</v>
      </c>
      <c r="C1257" s="255"/>
      <c r="D1257" s="255"/>
      <c r="E1257" s="255"/>
      <c r="F1257" s="273" t="s">
        <v>48</v>
      </c>
      <c r="G1257" s="257" t="s">
        <v>1571</v>
      </c>
      <c r="H1257" s="258"/>
      <c r="I1257" s="270">
        <v>3</v>
      </c>
      <c r="J1257" s="271" t="s">
        <v>1477</v>
      </c>
      <c r="K1257" s="272" t="s">
        <v>1477</v>
      </c>
      <c r="L1257" s="262" t="s">
        <v>1477</v>
      </c>
      <c r="M1257" s="260" t="s">
        <v>1477</v>
      </c>
      <c r="N1257" s="263" t="s">
        <v>1477</v>
      </c>
      <c r="O1257" s="262" t="s">
        <v>1477</v>
      </c>
      <c r="P1257" s="264" t="s">
        <v>1477</v>
      </c>
      <c r="Q1257" s="219"/>
      <c r="R1257" s="143"/>
      <c r="S1257" s="143"/>
      <c r="T1257" s="143"/>
      <c r="U1257" s="143"/>
      <c r="V1257" s="143"/>
      <c r="W1257" s="143"/>
      <c r="X1257" s="220"/>
      <c r="Z1257" s="192"/>
    </row>
    <row r="1258" spans="1:31" s="120" customFormat="1" ht="23.25" customHeight="1" thickBot="1">
      <c r="A1258" s="117" t="s">
        <v>2375</v>
      </c>
      <c r="B1258" s="274"/>
      <c r="C1258" s="275"/>
      <c r="D1258" s="275"/>
      <c r="E1258" s="275"/>
      <c r="F1258" s="276"/>
      <c r="G1258" s="277"/>
      <c r="H1258" s="278"/>
      <c r="I1258" s="270">
        <v>4</v>
      </c>
      <c r="J1258" s="271" t="s">
        <v>1477</v>
      </c>
      <c r="K1258" s="272" t="s">
        <v>1477</v>
      </c>
      <c r="L1258" s="262" t="s">
        <v>1477</v>
      </c>
      <c r="M1258" s="260" t="s">
        <v>1477</v>
      </c>
      <c r="N1258" s="263" t="s">
        <v>1477</v>
      </c>
      <c r="O1258" s="262" t="s">
        <v>1477</v>
      </c>
      <c r="P1258" s="264" t="s">
        <v>1477</v>
      </c>
      <c r="Q1258" s="219"/>
      <c r="R1258" s="143"/>
      <c r="S1258" s="143"/>
      <c r="T1258" s="143"/>
      <c r="U1258" s="143"/>
      <c r="V1258" s="143"/>
      <c r="W1258" s="143"/>
      <c r="X1258" s="220"/>
      <c r="Z1258" s="192"/>
    </row>
    <row r="1259" spans="1:31" s="120" customFormat="1" ht="23.25" customHeight="1">
      <c r="A1259" s="117" t="s">
        <v>2376</v>
      </c>
      <c r="B1259" s="279"/>
      <c r="C1259" s="280"/>
      <c r="D1259" s="280"/>
      <c r="E1259" s="280"/>
      <c r="F1259" s="280"/>
      <c r="G1259" s="280"/>
      <c r="H1259" s="281"/>
      <c r="I1259" s="270">
        <v>5</v>
      </c>
      <c r="J1259" s="271" t="s">
        <v>1477</v>
      </c>
      <c r="K1259" s="272" t="s">
        <v>1477</v>
      </c>
      <c r="L1259" s="262" t="s">
        <v>1477</v>
      </c>
      <c r="M1259" s="260" t="s">
        <v>1477</v>
      </c>
      <c r="N1259" s="263" t="s">
        <v>1477</v>
      </c>
      <c r="O1259" s="262" t="s">
        <v>1477</v>
      </c>
      <c r="P1259" s="264" t="s">
        <v>1477</v>
      </c>
      <c r="Q1259" s="219"/>
      <c r="R1259" s="143"/>
      <c r="S1259" s="143"/>
      <c r="T1259" s="143"/>
      <c r="U1259" s="143"/>
      <c r="V1259" s="143"/>
      <c r="W1259" s="143"/>
      <c r="X1259" s="220"/>
      <c r="Z1259" s="192"/>
    </row>
    <row r="1260" spans="1:31" s="120" customFormat="1" ht="23.25" customHeight="1" thickBot="1">
      <c r="A1260" s="117" t="s">
        <v>2377</v>
      </c>
      <c r="B1260" s="282"/>
      <c r="H1260" s="283"/>
      <c r="I1260" s="284">
        <v>6</v>
      </c>
      <c r="J1260" s="285" t="s">
        <v>1477</v>
      </c>
      <c r="K1260" s="286" t="s">
        <v>1477</v>
      </c>
      <c r="L1260" s="262" t="s">
        <v>1477</v>
      </c>
      <c r="M1260" s="260" t="s">
        <v>1477</v>
      </c>
      <c r="N1260" s="263" t="s">
        <v>1477</v>
      </c>
      <c r="O1260" s="262" t="s">
        <v>1477</v>
      </c>
      <c r="P1260" s="264" t="s">
        <v>1477</v>
      </c>
      <c r="Q1260" s="219"/>
      <c r="R1260" s="143"/>
      <c r="S1260" s="143"/>
      <c r="T1260" s="143"/>
      <c r="U1260" s="143"/>
      <c r="V1260" s="143"/>
      <c r="W1260" s="143"/>
      <c r="X1260" s="220"/>
      <c r="Z1260" s="192"/>
    </row>
    <row r="1261" spans="1:31" s="120" customFormat="1" ht="44.25" customHeight="1" thickBot="1">
      <c r="A1261" s="117" t="s">
        <v>2378</v>
      </c>
      <c r="B1261" s="287"/>
      <c r="C1261" s="288"/>
      <c r="D1261" s="288"/>
      <c r="E1261" s="288"/>
      <c r="F1261" s="288"/>
      <c r="G1261" s="288"/>
      <c r="H1261" s="289"/>
      <c r="I1261" s="290" t="s">
        <v>137</v>
      </c>
      <c r="J1261" s="291"/>
      <c r="K1261" s="292"/>
      <c r="L1261" s="293"/>
      <c r="M1261" s="293"/>
      <c r="N1261" s="294" t="s">
        <v>1571</v>
      </c>
      <c r="O1261" s="293"/>
      <c r="P1261" s="295" t="s">
        <v>1571</v>
      </c>
      <c r="Q1261" s="296"/>
      <c r="R1261" s="297"/>
      <c r="S1261" s="297"/>
      <c r="T1261" s="297"/>
      <c r="U1261" s="297"/>
      <c r="V1261" s="297"/>
      <c r="W1261" s="297"/>
      <c r="X1261" s="298"/>
      <c r="Z1261" s="192"/>
      <c r="AA1261" s="192"/>
    </row>
    <row r="1262" spans="1:31" s="120" customFormat="1" ht="9" customHeight="1">
      <c r="A1262" s="117"/>
      <c r="C1262" s="143"/>
      <c r="H1262" s="128"/>
      <c r="I1262" s="128"/>
      <c r="J1262" s="128"/>
      <c r="K1262" s="128"/>
      <c r="L1262" s="128"/>
    </row>
    <row r="1263" spans="1:31" s="150" customFormat="1" ht="23.5" thickBot="1">
      <c r="A1263" s="144">
        <v>49</v>
      </c>
      <c r="B1263" s="299" t="s">
        <v>59</v>
      </c>
      <c r="C1263" s="299"/>
      <c r="D1263" s="299"/>
      <c r="E1263" s="146">
        <v>49</v>
      </c>
      <c r="F1263" s="146"/>
      <c r="G1263" s="147" t="s">
        <v>1508</v>
      </c>
      <c r="H1263" s="148"/>
      <c r="I1263" s="148"/>
      <c r="J1263" s="148"/>
      <c r="K1263" s="148"/>
      <c r="L1263" s="148"/>
      <c r="M1263" s="147"/>
      <c r="N1263" s="146"/>
      <c r="O1263" s="146"/>
      <c r="P1263" s="146"/>
      <c r="Q1263" s="146"/>
      <c r="R1263" s="148"/>
      <c r="S1263" s="148"/>
      <c r="T1263" s="148"/>
      <c r="U1263" s="148"/>
      <c r="V1263" s="148"/>
      <c r="W1263" s="148"/>
      <c r="X1263" s="148"/>
      <c r="Y1263" s="148"/>
      <c r="Z1263" s="148"/>
      <c r="AA1263" s="148"/>
      <c r="AB1263" s="148"/>
      <c r="AD1263" s="148"/>
    </row>
    <row r="1264" spans="1:31" s="120" customFormat="1" ht="40.5" customHeight="1">
      <c r="A1264" s="117"/>
      <c r="B1264" s="151" t="s">
        <v>60</v>
      </c>
      <c r="C1264" s="152" t="s">
        <v>61</v>
      </c>
      <c r="D1264" s="153" t="s">
        <v>62</v>
      </c>
      <c r="E1264" s="154"/>
      <c r="F1264" s="155"/>
      <c r="G1264" s="156" t="s">
        <v>63</v>
      </c>
      <c r="H1264" s="157"/>
      <c r="I1264" s="152" t="s">
        <v>64</v>
      </c>
      <c r="J1264" s="152" t="s">
        <v>65</v>
      </c>
      <c r="K1264" s="152" t="s">
        <v>66</v>
      </c>
      <c r="L1264" s="152" t="s">
        <v>67</v>
      </c>
      <c r="M1264" s="152" t="s">
        <v>68</v>
      </c>
      <c r="N1264" s="152" t="s">
        <v>69</v>
      </c>
      <c r="O1264" s="152" t="s">
        <v>70</v>
      </c>
      <c r="P1264" s="152" t="s">
        <v>71</v>
      </c>
      <c r="Q1264" s="156" t="s">
        <v>72</v>
      </c>
      <c r="R1264" s="157"/>
      <c r="S1264" s="152" t="s">
        <v>73</v>
      </c>
      <c r="T1264" s="156" t="s">
        <v>74</v>
      </c>
      <c r="U1264" s="157"/>
      <c r="V1264" s="156" t="s">
        <v>75</v>
      </c>
      <c r="W1264" s="157"/>
      <c r="X1264" s="158" t="s">
        <v>76</v>
      </c>
      <c r="Y1264" s="158" t="s">
        <v>77</v>
      </c>
      <c r="AA1264" s="159" t="s">
        <v>78</v>
      </c>
      <c r="AC1264" s="160" t="s">
        <v>79</v>
      </c>
      <c r="AE1264" s="160" t="s">
        <v>80</v>
      </c>
    </row>
    <row r="1265" spans="1:31" s="120" customFormat="1" ht="126" customHeight="1">
      <c r="A1265" s="117"/>
      <c r="B1265" s="161"/>
      <c r="C1265" s="162"/>
      <c r="D1265" s="163" t="s">
        <v>81</v>
      </c>
      <c r="E1265" s="163" t="s">
        <v>82</v>
      </c>
      <c r="F1265" s="163" t="s">
        <v>83</v>
      </c>
      <c r="G1265" s="163" t="s">
        <v>84</v>
      </c>
      <c r="H1265" s="163" t="s">
        <v>85</v>
      </c>
      <c r="I1265" s="162"/>
      <c r="J1265" s="162"/>
      <c r="K1265" s="162"/>
      <c r="L1265" s="162"/>
      <c r="M1265" s="162"/>
      <c r="N1265" s="162"/>
      <c r="O1265" s="162"/>
      <c r="P1265" s="162"/>
      <c r="Q1265" s="165" t="s">
        <v>86</v>
      </c>
      <c r="R1265" s="165" t="s">
        <v>87</v>
      </c>
      <c r="S1265" s="162"/>
      <c r="T1265" s="165" t="s">
        <v>88</v>
      </c>
      <c r="U1265" s="165" t="s">
        <v>89</v>
      </c>
      <c r="V1265" s="165" t="s">
        <v>90</v>
      </c>
      <c r="W1265" s="165" t="s">
        <v>91</v>
      </c>
      <c r="X1265" s="166"/>
      <c r="Y1265" s="166"/>
      <c r="AA1265" s="167"/>
      <c r="AC1265" s="168" t="s">
        <v>1559</v>
      </c>
      <c r="AE1265" s="168" t="s">
        <v>1560</v>
      </c>
    </row>
    <row r="1266" spans="1:31" s="120" customFormat="1" ht="6" customHeight="1">
      <c r="A1266" s="117"/>
      <c r="B1266" s="169"/>
      <c r="C1266" s="170"/>
      <c r="D1266" s="170"/>
      <c r="E1266" s="170"/>
      <c r="F1266" s="170"/>
      <c r="G1266" s="170"/>
      <c r="H1266" s="170"/>
      <c r="I1266" s="170"/>
      <c r="J1266" s="170"/>
      <c r="K1266" s="170"/>
      <c r="L1266" s="170"/>
      <c r="M1266" s="170"/>
      <c r="P1266" s="170"/>
      <c r="R1266" s="170"/>
      <c r="S1266" s="170"/>
      <c r="T1266" s="171"/>
      <c r="U1266" s="172"/>
      <c r="V1266" s="173"/>
      <c r="W1266" s="173"/>
      <c r="X1266" s="174"/>
      <c r="Y1266" s="175"/>
      <c r="AA1266" s="176"/>
      <c r="AB1266" s="177"/>
      <c r="AC1266" s="175"/>
      <c r="AE1266" s="175"/>
    </row>
    <row r="1267" spans="1:31" s="190" customFormat="1" ht="49.5" customHeight="1">
      <c r="A1267" s="178" t="s">
        <v>2379</v>
      </c>
      <c r="B1267" s="179">
        <v>1</v>
      </c>
      <c r="C1267" s="323" t="s">
        <v>802</v>
      </c>
      <c r="D1267" s="323" t="s">
        <v>803</v>
      </c>
      <c r="E1267" s="323" t="s">
        <v>804</v>
      </c>
      <c r="F1267" s="323" t="s">
        <v>805</v>
      </c>
      <c r="G1267" s="180" t="s">
        <v>96</v>
      </c>
      <c r="H1267" s="181">
        <v>0.4</v>
      </c>
      <c r="I1267" s="324" t="s">
        <v>97</v>
      </c>
      <c r="J1267" s="181" t="s">
        <v>164</v>
      </c>
      <c r="K1267" s="181" t="s">
        <v>108</v>
      </c>
      <c r="L1267" s="181" t="s">
        <v>16</v>
      </c>
      <c r="M1267" s="182">
        <v>0.32</v>
      </c>
      <c r="N1267" s="183" t="s">
        <v>48</v>
      </c>
      <c r="O1267" s="184" t="s">
        <v>806</v>
      </c>
      <c r="P1267" s="185">
        <v>60</v>
      </c>
      <c r="Q1267" s="183" t="s">
        <v>48</v>
      </c>
      <c r="R1267" s="183" t="s">
        <v>48</v>
      </c>
      <c r="S1267" s="182">
        <v>1171.32</v>
      </c>
      <c r="T1267" s="186">
        <v>468.52800000000002</v>
      </c>
      <c r="U1267" s="186">
        <v>468.53</v>
      </c>
      <c r="V1267" s="187">
        <v>0.4</v>
      </c>
      <c r="W1267" s="186">
        <v>0.13</v>
      </c>
      <c r="X1267" s="188"/>
      <c r="Y1267" s="189"/>
      <c r="AA1267" s="191" t="s">
        <v>48</v>
      </c>
      <c r="AB1267" s="192"/>
      <c r="AC1267" s="191" t="s">
        <v>48</v>
      </c>
      <c r="AE1267" s="191" t="s">
        <v>49</v>
      </c>
    </row>
    <row r="1268" spans="1:31" s="190" customFormat="1" ht="49.5" customHeight="1">
      <c r="A1268" s="178" t="s">
        <v>2380</v>
      </c>
      <c r="B1268" s="179">
        <v>1</v>
      </c>
      <c r="C1268" s="327"/>
      <c r="D1268" s="327"/>
      <c r="E1268" s="327"/>
      <c r="F1268" s="327"/>
      <c r="G1268" s="180" t="s">
        <v>96</v>
      </c>
      <c r="H1268" s="181">
        <v>0.6</v>
      </c>
      <c r="I1268" s="328"/>
      <c r="J1268" s="181" t="s">
        <v>164</v>
      </c>
      <c r="K1268" s="181" t="s">
        <v>108</v>
      </c>
      <c r="L1268" s="181" t="s">
        <v>16</v>
      </c>
      <c r="M1268" s="182">
        <v>0.32</v>
      </c>
      <c r="N1268" s="183" t="s">
        <v>48</v>
      </c>
      <c r="O1268" s="184" t="s">
        <v>807</v>
      </c>
      <c r="P1268" s="185">
        <v>317</v>
      </c>
      <c r="Q1268" s="183" t="s">
        <v>48</v>
      </c>
      <c r="R1268" s="183" t="s">
        <v>48</v>
      </c>
      <c r="S1268" s="182">
        <v>1171.32</v>
      </c>
      <c r="T1268" s="186">
        <v>702.79199999999992</v>
      </c>
      <c r="U1268" s="186">
        <v>702.79</v>
      </c>
      <c r="V1268" s="187">
        <v>0.6</v>
      </c>
      <c r="W1268" s="186">
        <v>0.19</v>
      </c>
      <c r="X1268" s="188"/>
      <c r="Y1268" s="189"/>
      <c r="AA1268" s="191" t="s">
        <v>48</v>
      </c>
      <c r="AB1268" s="192"/>
      <c r="AC1268" s="191" t="s">
        <v>48</v>
      </c>
      <c r="AE1268" s="191" t="s">
        <v>49</v>
      </c>
    </row>
    <row r="1269" spans="1:31" s="190" customFormat="1" ht="130">
      <c r="A1269" s="178" t="s">
        <v>2381</v>
      </c>
      <c r="B1269" s="179">
        <v>2</v>
      </c>
      <c r="C1269" s="180" t="s">
        <v>808</v>
      </c>
      <c r="D1269" s="180" t="s">
        <v>809</v>
      </c>
      <c r="E1269" s="180" t="s">
        <v>810</v>
      </c>
      <c r="F1269" s="180" t="s">
        <v>807</v>
      </c>
      <c r="G1269" s="180" t="s">
        <v>187</v>
      </c>
      <c r="H1269" s="181">
        <v>1</v>
      </c>
      <c r="I1269" s="181" t="s">
        <v>97</v>
      </c>
      <c r="J1269" s="181" t="s">
        <v>98</v>
      </c>
      <c r="K1269" s="181" t="s">
        <v>99</v>
      </c>
      <c r="L1269" s="181" t="s">
        <v>16</v>
      </c>
      <c r="M1269" s="182"/>
      <c r="N1269" s="183" t="s">
        <v>48</v>
      </c>
      <c r="O1269" s="184" t="s">
        <v>807</v>
      </c>
      <c r="P1269" s="185">
        <v>227</v>
      </c>
      <c r="Q1269" s="183" t="s">
        <v>48</v>
      </c>
      <c r="R1269" s="183" t="s">
        <v>48</v>
      </c>
      <c r="S1269" s="182">
        <v>534.92999999999995</v>
      </c>
      <c r="T1269" s="186">
        <v>534.92999999999995</v>
      </c>
      <c r="U1269" s="186">
        <v>534.92999999999995</v>
      </c>
      <c r="V1269" s="187" t="s">
        <v>1477</v>
      </c>
      <c r="W1269" s="186">
        <v>0</v>
      </c>
      <c r="X1269" s="188"/>
      <c r="Y1269" s="188" t="s">
        <v>811</v>
      </c>
      <c r="AA1269" s="191" t="s">
        <v>48</v>
      </c>
      <c r="AB1269" s="192"/>
      <c r="AC1269" s="191" t="s">
        <v>49</v>
      </c>
      <c r="AD1269" s="120"/>
      <c r="AE1269" s="191" t="s">
        <v>1477</v>
      </c>
    </row>
    <row r="1270" spans="1:31" s="190" customFormat="1" ht="104">
      <c r="A1270" s="178" t="s">
        <v>2382</v>
      </c>
      <c r="B1270" s="179">
        <v>3</v>
      </c>
      <c r="C1270" s="180" t="s">
        <v>504</v>
      </c>
      <c r="D1270" s="180" t="s">
        <v>812</v>
      </c>
      <c r="E1270" s="180" t="s">
        <v>813</v>
      </c>
      <c r="F1270" s="180" t="s">
        <v>814</v>
      </c>
      <c r="G1270" s="180" t="s">
        <v>96</v>
      </c>
      <c r="H1270" s="181">
        <v>0.5</v>
      </c>
      <c r="I1270" s="181" t="s">
        <v>97</v>
      </c>
      <c r="J1270" s="181" t="s">
        <v>107</v>
      </c>
      <c r="K1270" s="181" t="s">
        <v>99</v>
      </c>
      <c r="L1270" s="181" t="s">
        <v>16</v>
      </c>
      <c r="M1270" s="182"/>
      <c r="N1270" s="183" t="s">
        <v>48</v>
      </c>
      <c r="O1270" s="184" t="s">
        <v>807</v>
      </c>
      <c r="P1270" s="185">
        <v>109</v>
      </c>
      <c r="Q1270" s="183" t="s">
        <v>48</v>
      </c>
      <c r="R1270" s="183" t="s">
        <v>48</v>
      </c>
      <c r="S1270" s="182">
        <v>10895.16</v>
      </c>
      <c r="T1270" s="186">
        <v>5447.58</v>
      </c>
      <c r="U1270" s="186">
        <v>5447.58</v>
      </c>
      <c r="V1270" s="187" t="s">
        <v>1477</v>
      </c>
      <c r="W1270" s="186">
        <v>0</v>
      </c>
      <c r="X1270" s="188"/>
      <c r="Y1270" s="188" t="s">
        <v>811</v>
      </c>
      <c r="AA1270" s="191" t="s">
        <v>48</v>
      </c>
      <c r="AB1270" s="192"/>
      <c r="AC1270" s="191" t="s">
        <v>48</v>
      </c>
      <c r="AE1270" s="191" t="s">
        <v>1477</v>
      </c>
    </row>
    <row r="1271" spans="1:31" s="190" customFormat="1" ht="130">
      <c r="A1271" s="178" t="s">
        <v>2383</v>
      </c>
      <c r="B1271" s="179">
        <v>4</v>
      </c>
      <c r="C1271" s="180" t="s">
        <v>815</v>
      </c>
      <c r="D1271" s="180" t="s">
        <v>816</v>
      </c>
      <c r="E1271" s="180" t="s">
        <v>817</v>
      </c>
      <c r="F1271" s="180" t="s">
        <v>807</v>
      </c>
      <c r="G1271" s="180" t="s">
        <v>187</v>
      </c>
      <c r="H1271" s="181">
        <v>1</v>
      </c>
      <c r="I1271" s="181" t="s">
        <v>97</v>
      </c>
      <c r="J1271" s="181" t="s">
        <v>98</v>
      </c>
      <c r="K1271" s="181" t="s">
        <v>99</v>
      </c>
      <c r="L1271" s="181" t="s">
        <v>16</v>
      </c>
      <c r="M1271" s="182"/>
      <c r="N1271" s="183" t="s">
        <v>48</v>
      </c>
      <c r="O1271" s="184" t="s">
        <v>807</v>
      </c>
      <c r="P1271" s="333">
        <v>38</v>
      </c>
      <c r="Q1271" s="183" t="s">
        <v>48</v>
      </c>
      <c r="R1271" s="183" t="s">
        <v>48</v>
      </c>
      <c r="S1271" s="314">
        <v>2968.61</v>
      </c>
      <c r="T1271" s="186">
        <v>2968.61</v>
      </c>
      <c r="U1271" s="186">
        <v>2968.61</v>
      </c>
      <c r="V1271" s="187" t="s">
        <v>1477</v>
      </c>
      <c r="W1271" s="186">
        <v>0</v>
      </c>
      <c r="X1271" s="188"/>
      <c r="Y1271" s="188" t="s">
        <v>811</v>
      </c>
      <c r="AA1271" s="191" t="s">
        <v>48</v>
      </c>
      <c r="AB1271" s="192"/>
      <c r="AC1271" s="191" t="s">
        <v>48</v>
      </c>
      <c r="AD1271" s="120"/>
      <c r="AE1271" s="191" t="s">
        <v>1477</v>
      </c>
    </row>
    <row r="1272" spans="1:31" s="190" customFormat="1" ht="25.5" hidden="1" customHeight="1" thickBot="1">
      <c r="A1272" s="178" t="s">
        <v>2384</v>
      </c>
      <c r="B1272" s="179"/>
      <c r="C1272" s="180"/>
      <c r="D1272" s="180"/>
      <c r="E1272" s="180"/>
      <c r="F1272" s="180"/>
      <c r="G1272" s="180"/>
      <c r="H1272" s="193"/>
      <c r="I1272" s="193"/>
      <c r="J1272" s="193"/>
      <c r="K1272" s="181"/>
      <c r="L1272" s="181"/>
      <c r="M1272" s="182"/>
      <c r="N1272" s="183"/>
      <c r="O1272" s="184"/>
      <c r="P1272" s="185"/>
      <c r="Q1272" s="183"/>
      <c r="R1272" s="183"/>
      <c r="S1272" s="182"/>
      <c r="T1272" s="186" t="s">
        <v>1477</v>
      </c>
      <c r="U1272" s="186">
        <v>0</v>
      </c>
      <c r="V1272" s="187" t="s">
        <v>1477</v>
      </c>
      <c r="W1272" s="186">
        <v>0</v>
      </c>
      <c r="X1272" s="188"/>
      <c r="Y1272" s="195"/>
      <c r="AA1272" s="196" t="s">
        <v>1477</v>
      </c>
      <c r="AB1272" s="192"/>
      <c r="AC1272" s="196" t="s">
        <v>1477</v>
      </c>
      <c r="AD1272" s="120"/>
      <c r="AE1272" s="196" t="s">
        <v>1477</v>
      </c>
    </row>
    <row r="1273" spans="1:31" s="120" customFormat="1" ht="6" customHeight="1">
      <c r="A1273" s="117"/>
      <c r="B1273" s="169"/>
      <c r="C1273" s="170"/>
      <c r="D1273" s="170"/>
      <c r="E1273" s="170"/>
      <c r="F1273" s="170"/>
      <c r="G1273" s="170"/>
      <c r="H1273" s="170"/>
      <c r="I1273" s="170"/>
      <c r="J1273" s="170"/>
      <c r="K1273" s="170"/>
      <c r="L1273" s="170"/>
      <c r="M1273" s="170"/>
      <c r="N1273" s="170"/>
      <c r="O1273" s="170"/>
      <c r="P1273" s="170"/>
      <c r="Q1273" s="170"/>
      <c r="R1273" s="170"/>
      <c r="S1273" s="170"/>
      <c r="T1273" s="170"/>
      <c r="U1273" s="197"/>
      <c r="V1273" s="197"/>
      <c r="W1273" s="197"/>
      <c r="X1273" s="198"/>
      <c r="Y1273" s="192"/>
      <c r="Z1273" s="192"/>
      <c r="AA1273" s="190"/>
      <c r="AB1273" s="192"/>
    </row>
    <row r="1274" spans="1:31" s="120" customFormat="1" ht="17.25" customHeight="1" thickBot="1">
      <c r="A1274" s="199"/>
      <c r="B1274" s="200"/>
      <c r="C1274" s="201"/>
      <c r="D1274" s="201"/>
      <c r="E1274" s="201"/>
      <c r="F1274" s="201"/>
      <c r="G1274" s="201"/>
      <c r="H1274" s="201"/>
      <c r="I1274" s="201"/>
      <c r="J1274" s="201"/>
      <c r="K1274" s="201"/>
      <c r="L1274" s="201"/>
      <c r="M1274" s="201"/>
      <c r="N1274" s="201"/>
      <c r="O1274" s="201"/>
      <c r="P1274" s="201"/>
      <c r="Q1274" s="201"/>
      <c r="R1274" s="201"/>
      <c r="S1274" s="201"/>
      <c r="T1274" s="201"/>
      <c r="U1274" s="202">
        <v>10122.44</v>
      </c>
      <c r="V1274" s="202"/>
      <c r="W1274" s="202"/>
      <c r="X1274" s="203"/>
      <c r="Y1274" s="192"/>
      <c r="Z1274" s="192"/>
      <c r="AB1274" s="192"/>
      <c r="AE1274" s="143"/>
    </row>
    <row r="1275" spans="1:31" s="192" customFormat="1" ht="6.75" customHeight="1" thickBot="1">
      <c r="A1275" s="204"/>
      <c r="B1275" s="205"/>
      <c r="C1275" s="206"/>
      <c r="D1275" s="206"/>
      <c r="E1275" s="206"/>
      <c r="F1275" s="206"/>
      <c r="G1275" s="206"/>
      <c r="H1275" s="206"/>
      <c r="I1275" s="206"/>
      <c r="J1275" s="206"/>
      <c r="K1275" s="206"/>
      <c r="L1275" s="206"/>
      <c r="M1275" s="206"/>
      <c r="N1275" s="206"/>
      <c r="O1275" s="206"/>
      <c r="P1275" s="206"/>
      <c r="Q1275" s="206"/>
      <c r="R1275" s="206"/>
      <c r="S1275" s="207"/>
      <c r="T1275" s="207"/>
      <c r="U1275" s="207"/>
      <c r="V1275" s="207"/>
      <c r="W1275" s="207"/>
      <c r="X1275" s="208"/>
      <c r="AE1275" s="143"/>
    </row>
    <row r="1276" spans="1:31" s="120" customFormat="1" ht="16.5" customHeight="1">
      <c r="A1276" s="117"/>
      <c r="B1276" s="209" t="s">
        <v>118</v>
      </c>
      <c r="C1276" s="210"/>
      <c r="D1276" s="210"/>
      <c r="E1276" s="210"/>
      <c r="F1276" s="210"/>
      <c r="G1276" s="210"/>
      <c r="H1276" s="210"/>
      <c r="I1276" s="210"/>
      <c r="J1276" s="210"/>
      <c r="K1276" s="210"/>
      <c r="L1276" s="210"/>
      <c r="M1276" s="210"/>
      <c r="N1276" s="210"/>
      <c r="O1276" s="210"/>
      <c r="P1276" s="210"/>
      <c r="Q1276" s="211"/>
      <c r="R1276" s="212"/>
      <c r="S1276" s="212"/>
      <c r="T1276" s="212"/>
      <c r="U1276" s="212"/>
      <c r="V1276" s="212"/>
      <c r="W1276" s="212"/>
      <c r="X1276" s="213"/>
      <c r="Y1276" s="192"/>
      <c r="Z1276" s="192"/>
      <c r="AE1276" s="143"/>
    </row>
    <row r="1277" spans="1:31" s="120" customFormat="1" ht="15.75" customHeight="1" thickBot="1">
      <c r="A1277" s="117" t="s">
        <v>2385</v>
      </c>
      <c r="B1277" s="214" t="s">
        <v>119</v>
      </c>
      <c r="C1277" s="215"/>
      <c r="D1277" s="215"/>
      <c r="E1277" s="215"/>
      <c r="F1277" s="215"/>
      <c r="G1277" s="215"/>
      <c r="H1277" s="216"/>
      <c r="I1277" s="217" t="s">
        <v>120</v>
      </c>
      <c r="J1277" s="218"/>
      <c r="K1277" s="218"/>
      <c r="L1277" s="218"/>
      <c r="M1277" s="218"/>
      <c r="N1277" s="218"/>
      <c r="O1277" s="218"/>
      <c r="P1277" s="218"/>
      <c r="Q1277" s="219"/>
      <c r="R1277" s="143"/>
      <c r="S1277" s="143"/>
      <c r="T1277" s="143"/>
      <c r="U1277" s="143"/>
      <c r="V1277" s="143"/>
      <c r="W1277" s="143"/>
      <c r="X1277" s="220"/>
      <c r="Y1277" s="192"/>
      <c r="Z1277" s="192"/>
    </row>
    <row r="1278" spans="1:31" s="120" customFormat="1" ht="21.75" customHeight="1" thickBot="1">
      <c r="A1278" s="117" t="s">
        <v>2386</v>
      </c>
      <c r="B1278" s="221" t="s">
        <v>121</v>
      </c>
      <c r="C1278" s="222"/>
      <c r="D1278" s="222"/>
      <c r="E1278" s="222"/>
      <c r="F1278" s="222"/>
      <c r="G1278" s="223" t="s">
        <v>122</v>
      </c>
      <c r="H1278" s="224"/>
      <c r="I1278" s="225" t="s">
        <v>123</v>
      </c>
      <c r="J1278" s="226"/>
      <c r="K1278" s="226"/>
      <c r="L1278" s="226"/>
      <c r="M1278" s="226"/>
      <c r="N1278" s="226"/>
      <c r="O1278" s="226"/>
      <c r="P1278" s="227">
        <v>2</v>
      </c>
      <c r="Q1278" s="219"/>
      <c r="R1278" s="143"/>
      <c r="S1278" s="143"/>
      <c r="T1278" s="143"/>
      <c r="U1278" s="143"/>
      <c r="V1278" s="143"/>
      <c r="W1278" s="143"/>
      <c r="X1278" s="220"/>
      <c r="Z1278" s="192"/>
      <c r="AA1278" s="192"/>
      <c r="AD1278" s="190"/>
    </row>
    <row r="1279" spans="1:31" s="143" customFormat="1" ht="33.75" customHeight="1">
      <c r="A1279" s="117" t="s">
        <v>2387</v>
      </c>
      <c r="B1279" s="228" t="s">
        <v>124</v>
      </c>
      <c r="C1279" s="229"/>
      <c r="D1279" s="230" t="s">
        <v>125</v>
      </c>
      <c r="E1279" s="231" t="s">
        <v>126</v>
      </c>
      <c r="F1279" s="231" t="s">
        <v>127</v>
      </c>
      <c r="G1279" s="232"/>
      <c r="H1279" s="233"/>
      <c r="I1279" s="234" t="s">
        <v>128</v>
      </c>
      <c r="J1279" s="235"/>
      <c r="K1279" s="236" t="s">
        <v>129</v>
      </c>
      <c r="L1279" s="237" t="s">
        <v>130</v>
      </c>
      <c r="M1279" s="238"/>
      <c r="N1279" s="239" t="s">
        <v>131</v>
      </c>
      <c r="O1279" s="238"/>
      <c r="P1279" s="240" t="s">
        <v>132</v>
      </c>
      <c r="Q1279" s="219"/>
      <c r="X1279" s="220"/>
      <c r="Z1279" s="192"/>
      <c r="AA1279" s="192"/>
      <c r="AD1279" s="120"/>
    </row>
    <row r="1280" spans="1:31" s="143" customFormat="1" ht="74.25" customHeight="1" thickBot="1">
      <c r="A1280" s="117" t="s">
        <v>2388</v>
      </c>
      <c r="B1280" s="241">
        <v>4</v>
      </c>
      <c r="C1280" s="242">
        <v>4</v>
      </c>
      <c r="D1280" s="243">
        <v>1849.2242510000001</v>
      </c>
      <c r="E1280" s="244">
        <v>10122.44</v>
      </c>
      <c r="F1280" s="245" t="s">
        <v>1477</v>
      </c>
      <c r="G1280" s="246" t="s">
        <v>1571</v>
      </c>
      <c r="H1280" s="247"/>
      <c r="I1280" s="248"/>
      <c r="J1280" s="249"/>
      <c r="K1280" s="250"/>
      <c r="L1280" s="251"/>
      <c r="M1280" s="252" t="s">
        <v>133</v>
      </c>
      <c r="N1280" s="250"/>
      <c r="O1280" s="252" t="s">
        <v>134</v>
      </c>
      <c r="P1280" s="253"/>
      <c r="Q1280" s="219"/>
      <c r="X1280" s="220"/>
      <c r="Z1280" s="192"/>
      <c r="AA1280" s="192"/>
    </row>
    <row r="1281" spans="1:31" s="120" customFormat="1" ht="23.25" customHeight="1">
      <c r="A1281" s="178" t="s">
        <v>2389</v>
      </c>
      <c r="B1281" s="254" t="s">
        <v>135</v>
      </c>
      <c r="C1281" s="255"/>
      <c r="D1281" s="255"/>
      <c r="E1281" s="255"/>
      <c r="F1281" s="256"/>
      <c r="G1281" s="257" t="s">
        <v>1590</v>
      </c>
      <c r="H1281" s="258"/>
      <c r="I1281" s="259">
        <v>1</v>
      </c>
      <c r="J1281" s="260" t="s">
        <v>807</v>
      </c>
      <c r="K1281" s="261">
        <v>0.8</v>
      </c>
      <c r="L1281" s="262">
        <v>9653.91</v>
      </c>
      <c r="M1281" s="260">
        <v>924.61212550000005</v>
      </c>
      <c r="N1281" s="263" t="s">
        <v>1571</v>
      </c>
      <c r="O1281" s="262">
        <v>92.461212550000013</v>
      </c>
      <c r="P1281" s="264" t="s">
        <v>1571</v>
      </c>
      <c r="Q1281" s="219"/>
      <c r="R1281" s="143"/>
      <c r="S1281" s="143"/>
      <c r="T1281" s="143"/>
      <c r="U1281" s="143"/>
      <c r="V1281" s="143"/>
      <c r="W1281" s="143"/>
      <c r="X1281" s="220"/>
      <c r="Z1281" s="192"/>
    </row>
    <row r="1282" spans="1:31" s="120" customFormat="1" ht="23.25" customHeight="1" thickBot="1">
      <c r="A1282" s="178" t="s">
        <v>2390</v>
      </c>
      <c r="B1282" s="265"/>
      <c r="C1282" s="266"/>
      <c r="D1282" s="266"/>
      <c r="E1282" s="266"/>
      <c r="F1282" s="267"/>
      <c r="G1282" s="268"/>
      <c r="H1282" s="269"/>
      <c r="I1282" s="270">
        <v>2</v>
      </c>
      <c r="J1282" s="271" t="s">
        <v>806</v>
      </c>
      <c r="K1282" s="272">
        <v>0.2</v>
      </c>
      <c r="L1282" s="262">
        <v>468.53</v>
      </c>
      <c r="M1282" s="260">
        <v>924.61212550000005</v>
      </c>
      <c r="N1282" s="263" t="s">
        <v>1590</v>
      </c>
      <c r="O1282" s="262">
        <v>92.461212550000013</v>
      </c>
      <c r="P1282" s="264" t="s">
        <v>1571</v>
      </c>
      <c r="Q1282" s="219"/>
      <c r="R1282" s="143"/>
      <c r="S1282" s="143"/>
      <c r="T1282" s="143"/>
      <c r="U1282" s="143"/>
      <c r="V1282" s="143"/>
      <c r="W1282" s="143"/>
      <c r="X1282" s="220"/>
      <c r="Z1282" s="192"/>
    </row>
    <row r="1283" spans="1:31" s="120" customFormat="1" ht="23.25" customHeight="1">
      <c r="A1283" s="117" t="s">
        <v>2391</v>
      </c>
      <c r="B1283" s="254" t="s">
        <v>136</v>
      </c>
      <c r="C1283" s="255"/>
      <c r="D1283" s="255"/>
      <c r="E1283" s="255"/>
      <c r="F1283" s="273" t="s">
        <v>48</v>
      </c>
      <c r="G1283" s="257" t="s">
        <v>1571</v>
      </c>
      <c r="H1283" s="258"/>
      <c r="I1283" s="270">
        <v>3</v>
      </c>
      <c r="J1283" s="271" t="s">
        <v>1477</v>
      </c>
      <c r="K1283" s="272" t="s">
        <v>1477</v>
      </c>
      <c r="L1283" s="262" t="s">
        <v>1477</v>
      </c>
      <c r="M1283" s="260" t="s">
        <v>1477</v>
      </c>
      <c r="N1283" s="263" t="s">
        <v>1477</v>
      </c>
      <c r="O1283" s="262" t="s">
        <v>1477</v>
      </c>
      <c r="P1283" s="264" t="s">
        <v>1477</v>
      </c>
      <c r="Q1283" s="219"/>
      <c r="R1283" s="143"/>
      <c r="S1283" s="143"/>
      <c r="T1283" s="143"/>
      <c r="U1283" s="143"/>
      <c r="V1283" s="143"/>
      <c r="W1283" s="143"/>
      <c r="X1283" s="220"/>
      <c r="Z1283" s="192"/>
    </row>
    <row r="1284" spans="1:31" s="120" customFormat="1" ht="23.25" customHeight="1" thickBot="1">
      <c r="A1284" s="117" t="s">
        <v>2392</v>
      </c>
      <c r="B1284" s="274"/>
      <c r="C1284" s="275"/>
      <c r="D1284" s="275"/>
      <c r="E1284" s="275"/>
      <c r="F1284" s="276"/>
      <c r="G1284" s="277"/>
      <c r="H1284" s="278"/>
      <c r="I1284" s="270">
        <v>4</v>
      </c>
      <c r="J1284" s="271" t="s">
        <v>1477</v>
      </c>
      <c r="K1284" s="272" t="s">
        <v>1477</v>
      </c>
      <c r="L1284" s="262" t="s">
        <v>1477</v>
      </c>
      <c r="M1284" s="260" t="s">
        <v>1477</v>
      </c>
      <c r="N1284" s="263" t="s">
        <v>1477</v>
      </c>
      <c r="O1284" s="262" t="s">
        <v>1477</v>
      </c>
      <c r="P1284" s="264" t="s">
        <v>1477</v>
      </c>
      <c r="Q1284" s="219"/>
      <c r="R1284" s="143"/>
      <c r="S1284" s="143"/>
      <c r="T1284" s="143"/>
      <c r="U1284" s="143"/>
      <c r="V1284" s="143"/>
      <c r="W1284" s="143"/>
      <c r="X1284" s="220"/>
      <c r="Z1284" s="192"/>
    </row>
    <row r="1285" spans="1:31" s="120" customFormat="1" ht="23.25" customHeight="1">
      <c r="A1285" s="117" t="s">
        <v>2393</v>
      </c>
      <c r="B1285" s="279"/>
      <c r="C1285" s="280"/>
      <c r="D1285" s="280"/>
      <c r="E1285" s="280"/>
      <c r="F1285" s="280"/>
      <c r="G1285" s="280"/>
      <c r="H1285" s="281"/>
      <c r="I1285" s="270">
        <v>5</v>
      </c>
      <c r="J1285" s="271" t="s">
        <v>1477</v>
      </c>
      <c r="K1285" s="272" t="s">
        <v>1477</v>
      </c>
      <c r="L1285" s="262" t="s">
        <v>1477</v>
      </c>
      <c r="M1285" s="260" t="s">
        <v>1477</v>
      </c>
      <c r="N1285" s="263" t="s">
        <v>1477</v>
      </c>
      <c r="O1285" s="262" t="s">
        <v>1477</v>
      </c>
      <c r="P1285" s="264" t="s">
        <v>1477</v>
      </c>
      <c r="Q1285" s="219"/>
      <c r="R1285" s="143"/>
      <c r="S1285" s="143"/>
      <c r="T1285" s="143"/>
      <c r="U1285" s="143"/>
      <c r="V1285" s="143"/>
      <c r="W1285" s="143"/>
      <c r="X1285" s="220"/>
      <c r="Z1285" s="192"/>
    </row>
    <row r="1286" spans="1:31" s="120" customFormat="1" ht="23.25" customHeight="1" thickBot="1">
      <c r="A1286" s="117" t="s">
        <v>2394</v>
      </c>
      <c r="B1286" s="282"/>
      <c r="H1286" s="283"/>
      <c r="I1286" s="284">
        <v>6</v>
      </c>
      <c r="J1286" s="285" t="s">
        <v>1477</v>
      </c>
      <c r="K1286" s="286" t="s">
        <v>1477</v>
      </c>
      <c r="L1286" s="262" t="s">
        <v>1477</v>
      </c>
      <c r="M1286" s="260" t="s">
        <v>1477</v>
      </c>
      <c r="N1286" s="263" t="s">
        <v>1477</v>
      </c>
      <c r="O1286" s="262" t="s">
        <v>1477</v>
      </c>
      <c r="P1286" s="264" t="s">
        <v>1477</v>
      </c>
      <c r="Q1286" s="219"/>
      <c r="R1286" s="143"/>
      <c r="S1286" s="143"/>
      <c r="T1286" s="143"/>
      <c r="U1286" s="143"/>
      <c r="V1286" s="143"/>
      <c r="W1286" s="143"/>
      <c r="X1286" s="220"/>
      <c r="Z1286" s="192"/>
    </row>
    <row r="1287" spans="1:31" s="120" customFormat="1" ht="44.25" customHeight="1" thickBot="1">
      <c r="A1287" s="117" t="s">
        <v>2395</v>
      </c>
      <c r="B1287" s="287"/>
      <c r="C1287" s="288"/>
      <c r="D1287" s="288"/>
      <c r="E1287" s="288"/>
      <c r="F1287" s="288"/>
      <c r="G1287" s="288"/>
      <c r="H1287" s="289"/>
      <c r="I1287" s="290" t="s">
        <v>137</v>
      </c>
      <c r="J1287" s="291"/>
      <c r="K1287" s="292"/>
      <c r="L1287" s="293"/>
      <c r="M1287" s="293"/>
      <c r="N1287" s="294" t="s">
        <v>1571</v>
      </c>
      <c r="O1287" s="293"/>
      <c r="P1287" s="295" t="s">
        <v>1571</v>
      </c>
      <c r="Q1287" s="296"/>
      <c r="R1287" s="297"/>
      <c r="S1287" s="297"/>
      <c r="T1287" s="297"/>
      <c r="U1287" s="297"/>
      <c r="V1287" s="297"/>
      <c r="W1287" s="297"/>
      <c r="X1287" s="298"/>
      <c r="Z1287" s="192"/>
      <c r="AA1287" s="192"/>
    </row>
    <row r="1288" spans="1:31" s="120" customFormat="1" ht="9" customHeight="1">
      <c r="A1288" s="117"/>
      <c r="C1288" s="143"/>
      <c r="H1288" s="128"/>
      <c r="I1288" s="128"/>
      <c r="J1288" s="128"/>
      <c r="K1288" s="128"/>
      <c r="L1288" s="128"/>
    </row>
    <row r="1289" spans="1:31" s="150" customFormat="1" ht="23.5" thickBot="1">
      <c r="A1289" s="144">
        <v>50</v>
      </c>
      <c r="B1289" s="299" t="s">
        <v>59</v>
      </c>
      <c r="C1289" s="299"/>
      <c r="D1289" s="299"/>
      <c r="E1289" s="146">
        <v>50</v>
      </c>
      <c r="F1289" s="146"/>
      <c r="G1289" s="147" t="s">
        <v>1509</v>
      </c>
      <c r="H1289" s="148"/>
      <c r="I1289" s="148"/>
      <c r="J1289" s="148"/>
      <c r="K1289" s="148"/>
      <c r="L1289" s="148"/>
      <c r="M1289" s="147"/>
      <c r="N1289" s="146"/>
      <c r="O1289" s="146"/>
      <c r="P1289" s="146"/>
      <c r="Q1289" s="146"/>
      <c r="R1289" s="148"/>
      <c r="S1289" s="148"/>
      <c r="T1289" s="148"/>
      <c r="U1289" s="148"/>
      <c r="V1289" s="148"/>
      <c r="W1289" s="148"/>
      <c r="X1289" s="148"/>
      <c r="Y1289" s="148"/>
      <c r="Z1289" s="148"/>
      <c r="AA1289" s="148"/>
      <c r="AB1289" s="148"/>
      <c r="AD1289" s="148"/>
    </row>
    <row r="1290" spans="1:31" s="120" customFormat="1" ht="40.5" customHeight="1">
      <c r="A1290" s="117"/>
      <c r="B1290" s="151" t="s">
        <v>60</v>
      </c>
      <c r="C1290" s="152" t="s">
        <v>61</v>
      </c>
      <c r="D1290" s="153" t="s">
        <v>62</v>
      </c>
      <c r="E1290" s="154"/>
      <c r="F1290" s="155"/>
      <c r="G1290" s="156" t="s">
        <v>63</v>
      </c>
      <c r="H1290" s="157"/>
      <c r="I1290" s="152" t="s">
        <v>64</v>
      </c>
      <c r="J1290" s="152" t="s">
        <v>65</v>
      </c>
      <c r="K1290" s="152" t="s">
        <v>66</v>
      </c>
      <c r="L1290" s="152" t="s">
        <v>67</v>
      </c>
      <c r="M1290" s="152" t="s">
        <v>68</v>
      </c>
      <c r="N1290" s="152" t="s">
        <v>69</v>
      </c>
      <c r="O1290" s="152" t="s">
        <v>70</v>
      </c>
      <c r="P1290" s="152" t="s">
        <v>71</v>
      </c>
      <c r="Q1290" s="156" t="s">
        <v>72</v>
      </c>
      <c r="R1290" s="157"/>
      <c r="S1290" s="152" t="s">
        <v>73</v>
      </c>
      <c r="T1290" s="156" t="s">
        <v>74</v>
      </c>
      <c r="U1290" s="157"/>
      <c r="V1290" s="156" t="s">
        <v>75</v>
      </c>
      <c r="W1290" s="157"/>
      <c r="X1290" s="158" t="s">
        <v>76</v>
      </c>
      <c r="Y1290" s="158" t="s">
        <v>77</v>
      </c>
      <c r="AA1290" s="159" t="s">
        <v>78</v>
      </c>
      <c r="AC1290" s="160" t="s">
        <v>79</v>
      </c>
      <c r="AE1290" s="160" t="s">
        <v>80</v>
      </c>
    </row>
    <row r="1291" spans="1:31" s="120" customFormat="1" ht="126" customHeight="1">
      <c r="A1291" s="117"/>
      <c r="B1291" s="161"/>
      <c r="C1291" s="162"/>
      <c r="D1291" s="163" t="s">
        <v>81</v>
      </c>
      <c r="E1291" s="163" t="s">
        <v>82</v>
      </c>
      <c r="F1291" s="163" t="s">
        <v>83</v>
      </c>
      <c r="G1291" s="163" t="s">
        <v>84</v>
      </c>
      <c r="H1291" s="163" t="s">
        <v>85</v>
      </c>
      <c r="I1291" s="162"/>
      <c r="J1291" s="162"/>
      <c r="K1291" s="162"/>
      <c r="L1291" s="162"/>
      <c r="M1291" s="162"/>
      <c r="N1291" s="162"/>
      <c r="O1291" s="162"/>
      <c r="P1291" s="162"/>
      <c r="Q1291" s="165" t="s">
        <v>86</v>
      </c>
      <c r="R1291" s="165" t="s">
        <v>87</v>
      </c>
      <c r="S1291" s="162"/>
      <c r="T1291" s="165" t="s">
        <v>88</v>
      </c>
      <c r="U1291" s="165" t="s">
        <v>89</v>
      </c>
      <c r="V1291" s="165" t="s">
        <v>90</v>
      </c>
      <c r="W1291" s="165" t="s">
        <v>91</v>
      </c>
      <c r="X1291" s="166"/>
      <c r="Y1291" s="166"/>
      <c r="AA1291" s="167"/>
      <c r="AC1291" s="168" t="s">
        <v>1559</v>
      </c>
      <c r="AE1291" s="168" t="s">
        <v>1560</v>
      </c>
    </row>
    <row r="1292" spans="1:31" s="120" customFormat="1" ht="6" customHeight="1">
      <c r="A1292" s="117"/>
      <c r="B1292" s="169"/>
      <c r="C1292" s="170"/>
      <c r="D1292" s="170"/>
      <c r="E1292" s="170"/>
      <c r="F1292" s="170"/>
      <c r="G1292" s="170"/>
      <c r="H1292" s="170"/>
      <c r="I1292" s="170"/>
      <c r="J1292" s="170"/>
      <c r="K1292" s="170"/>
      <c r="L1292" s="170"/>
      <c r="M1292" s="170"/>
      <c r="P1292" s="170"/>
      <c r="R1292" s="170"/>
      <c r="S1292" s="170"/>
      <c r="T1292" s="171"/>
      <c r="U1292" s="172"/>
      <c r="V1292" s="173"/>
      <c r="W1292" s="173"/>
      <c r="X1292" s="174"/>
      <c r="Y1292" s="175"/>
      <c r="AA1292" s="176"/>
      <c r="AB1292" s="177"/>
      <c r="AC1292" s="175"/>
      <c r="AE1292" s="175"/>
    </row>
    <row r="1293" spans="1:31" s="190" customFormat="1" ht="294" customHeight="1">
      <c r="A1293" s="178" t="s">
        <v>2396</v>
      </c>
      <c r="B1293" s="179">
        <v>1</v>
      </c>
      <c r="C1293" s="180" t="s">
        <v>460</v>
      </c>
      <c r="D1293" s="180" t="s">
        <v>818</v>
      </c>
      <c r="E1293" s="180" t="s">
        <v>819</v>
      </c>
      <c r="F1293" s="180" t="s">
        <v>820</v>
      </c>
      <c r="G1293" s="180" t="s">
        <v>96</v>
      </c>
      <c r="H1293" s="181">
        <v>0.4</v>
      </c>
      <c r="I1293" s="181" t="s">
        <v>97</v>
      </c>
      <c r="J1293" s="181" t="s">
        <v>98</v>
      </c>
      <c r="K1293" s="181" t="s">
        <v>108</v>
      </c>
      <c r="L1293" s="181" t="s">
        <v>16</v>
      </c>
      <c r="M1293" s="182"/>
      <c r="N1293" s="183" t="s">
        <v>48</v>
      </c>
      <c r="O1293" s="184" t="s">
        <v>821</v>
      </c>
      <c r="P1293" s="185">
        <v>19</v>
      </c>
      <c r="Q1293" s="183" t="s">
        <v>48</v>
      </c>
      <c r="R1293" s="183" t="s">
        <v>48</v>
      </c>
      <c r="S1293" s="314">
        <v>6150.22</v>
      </c>
      <c r="T1293" s="186">
        <v>2460.0880000000002</v>
      </c>
      <c r="U1293" s="186">
        <v>2460.09</v>
      </c>
      <c r="V1293" s="187" t="s">
        <v>1477</v>
      </c>
      <c r="W1293" s="186">
        <v>0</v>
      </c>
      <c r="X1293" s="188" t="s">
        <v>822</v>
      </c>
      <c r="Y1293" s="189"/>
      <c r="AA1293" s="191" t="s">
        <v>48</v>
      </c>
      <c r="AB1293" s="192"/>
      <c r="AC1293" s="191" t="s">
        <v>48</v>
      </c>
      <c r="AE1293" s="191" t="s">
        <v>1477</v>
      </c>
    </row>
    <row r="1294" spans="1:31" s="190" customFormat="1" ht="52">
      <c r="A1294" s="178" t="s">
        <v>2397</v>
      </c>
      <c r="B1294" s="179">
        <v>2</v>
      </c>
      <c r="C1294" s="180" t="s">
        <v>504</v>
      </c>
      <c r="D1294" s="180" t="s">
        <v>823</v>
      </c>
      <c r="E1294" s="180" t="s">
        <v>824</v>
      </c>
      <c r="F1294" s="180" t="s">
        <v>821</v>
      </c>
      <c r="G1294" s="180" t="s">
        <v>187</v>
      </c>
      <c r="H1294" s="181">
        <v>1</v>
      </c>
      <c r="I1294" s="181" t="s">
        <v>97</v>
      </c>
      <c r="J1294" s="181" t="s">
        <v>107</v>
      </c>
      <c r="K1294" s="181" t="s">
        <v>108</v>
      </c>
      <c r="L1294" s="181" t="s">
        <v>16</v>
      </c>
      <c r="M1294" s="182">
        <v>1.5</v>
      </c>
      <c r="N1294" s="183" t="s">
        <v>48</v>
      </c>
      <c r="O1294" s="184" t="s">
        <v>821</v>
      </c>
      <c r="P1294" s="185">
        <v>69</v>
      </c>
      <c r="Q1294" s="183" t="s">
        <v>48</v>
      </c>
      <c r="R1294" s="183" t="s">
        <v>48</v>
      </c>
      <c r="S1294" s="182">
        <v>1424.91</v>
      </c>
      <c r="T1294" s="186">
        <v>1424.91</v>
      </c>
      <c r="U1294" s="186">
        <v>1424.91</v>
      </c>
      <c r="V1294" s="187">
        <v>1</v>
      </c>
      <c r="W1294" s="186">
        <v>1.5</v>
      </c>
      <c r="X1294" s="188"/>
      <c r="Y1294" s="189"/>
      <c r="AA1294" s="191" t="s">
        <v>48</v>
      </c>
      <c r="AB1294" s="192"/>
      <c r="AC1294" s="191" t="s">
        <v>48</v>
      </c>
      <c r="AE1294" s="191" t="s">
        <v>49</v>
      </c>
    </row>
    <row r="1295" spans="1:31" s="190" customFormat="1" ht="60.75" customHeight="1">
      <c r="A1295" s="178" t="s">
        <v>2398</v>
      </c>
      <c r="B1295" s="179">
        <v>3</v>
      </c>
      <c r="C1295" s="323" t="s">
        <v>460</v>
      </c>
      <c r="D1295" s="323" t="s">
        <v>825</v>
      </c>
      <c r="E1295" s="323" t="s">
        <v>826</v>
      </c>
      <c r="F1295" s="323" t="s">
        <v>827</v>
      </c>
      <c r="G1295" s="180" t="s">
        <v>96</v>
      </c>
      <c r="H1295" s="181">
        <v>0.25</v>
      </c>
      <c r="I1295" s="324" t="s">
        <v>97</v>
      </c>
      <c r="J1295" s="181" t="s">
        <v>98</v>
      </c>
      <c r="K1295" s="181" t="s">
        <v>108</v>
      </c>
      <c r="L1295" s="181" t="s">
        <v>16</v>
      </c>
      <c r="M1295" s="182"/>
      <c r="N1295" s="183" t="s">
        <v>48</v>
      </c>
      <c r="O1295" s="184" t="s">
        <v>821</v>
      </c>
      <c r="P1295" s="185">
        <v>76</v>
      </c>
      <c r="Q1295" s="183" t="s">
        <v>48</v>
      </c>
      <c r="R1295" s="183" t="s">
        <v>48</v>
      </c>
      <c r="S1295" s="182">
        <v>1934.88</v>
      </c>
      <c r="T1295" s="186">
        <v>483.72</v>
      </c>
      <c r="U1295" s="186">
        <v>483.72</v>
      </c>
      <c r="V1295" s="187" t="s">
        <v>1477</v>
      </c>
      <c r="W1295" s="186">
        <v>0</v>
      </c>
      <c r="X1295" s="334"/>
      <c r="Y1295" s="335" t="s">
        <v>811</v>
      </c>
      <c r="AA1295" s="191" t="s">
        <v>48</v>
      </c>
      <c r="AB1295" s="192"/>
      <c r="AC1295" s="191" t="s">
        <v>48</v>
      </c>
      <c r="AD1295" s="120"/>
      <c r="AE1295" s="191" t="s">
        <v>1477</v>
      </c>
    </row>
    <row r="1296" spans="1:31" s="190" customFormat="1" ht="60.75" customHeight="1">
      <c r="A1296" s="178" t="s">
        <v>2399</v>
      </c>
      <c r="B1296" s="179">
        <v>3</v>
      </c>
      <c r="C1296" s="327"/>
      <c r="D1296" s="327"/>
      <c r="E1296" s="327"/>
      <c r="F1296" s="327"/>
      <c r="G1296" s="180" t="s">
        <v>96</v>
      </c>
      <c r="H1296" s="181">
        <v>0.75</v>
      </c>
      <c r="I1296" s="328" t="s">
        <v>97</v>
      </c>
      <c r="J1296" s="181" t="s">
        <v>98</v>
      </c>
      <c r="K1296" s="181" t="s">
        <v>108</v>
      </c>
      <c r="L1296" s="181" t="s">
        <v>16</v>
      </c>
      <c r="M1296" s="182"/>
      <c r="N1296" s="183" t="s">
        <v>48</v>
      </c>
      <c r="O1296" s="184" t="s">
        <v>828</v>
      </c>
      <c r="P1296" s="185">
        <v>57</v>
      </c>
      <c r="Q1296" s="183" t="s">
        <v>48</v>
      </c>
      <c r="R1296" s="183" t="s">
        <v>48</v>
      </c>
      <c r="S1296" s="182">
        <v>1934.88</v>
      </c>
      <c r="T1296" s="186">
        <v>1451.16</v>
      </c>
      <c r="U1296" s="186">
        <v>1451.16</v>
      </c>
      <c r="V1296" s="187" t="s">
        <v>1477</v>
      </c>
      <c r="W1296" s="186">
        <v>0</v>
      </c>
      <c r="X1296" s="336"/>
      <c r="Y1296" s="337"/>
      <c r="AA1296" s="191" t="s">
        <v>48</v>
      </c>
      <c r="AB1296" s="192"/>
      <c r="AC1296" s="191" t="s">
        <v>48</v>
      </c>
      <c r="AE1296" s="191" t="s">
        <v>1477</v>
      </c>
    </row>
    <row r="1297" spans="1:31" s="190" customFormat="1" ht="135.75" customHeight="1">
      <c r="A1297" s="178" t="s">
        <v>2400</v>
      </c>
      <c r="B1297" s="179">
        <v>4</v>
      </c>
      <c r="C1297" s="323" t="s">
        <v>460</v>
      </c>
      <c r="D1297" s="323" t="s">
        <v>829</v>
      </c>
      <c r="E1297" s="323" t="s">
        <v>830</v>
      </c>
      <c r="F1297" s="323" t="s">
        <v>831</v>
      </c>
      <c r="G1297" s="180" t="s">
        <v>96</v>
      </c>
      <c r="H1297" s="181">
        <v>0.25</v>
      </c>
      <c r="I1297" s="324" t="s">
        <v>97</v>
      </c>
      <c r="J1297" s="181" t="s">
        <v>98</v>
      </c>
      <c r="K1297" s="181" t="s">
        <v>108</v>
      </c>
      <c r="L1297" s="181" t="s">
        <v>16</v>
      </c>
      <c r="M1297" s="182"/>
      <c r="N1297" s="183" t="s">
        <v>48</v>
      </c>
      <c r="O1297" s="184" t="s">
        <v>821</v>
      </c>
      <c r="P1297" s="185">
        <v>94</v>
      </c>
      <c r="Q1297" s="183" t="s">
        <v>48</v>
      </c>
      <c r="R1297" s="183" t="s">
        <v>48</v>
      </c>
      <c r="S1297" s="182">
        <v>10274.27</v>
      </c>
      <c r="T1297" s="186">
        <v>2568.5675000000001</v>
      </c>
      <c r="U1297" s="186">
        <v>2568.5700000000002</v>
      </c>
      <c r="V1297" s="187" t="s">
        <v>1477</v>
      </c>
      <c r="W1297" s="186">
        <v>0</v>
      </c>
      <c r="X1297" s="334"/>
      <c r="Y1297" s="335" t="s">
        <v>811</v>
      </c>
      <c r="AA1297" s="191" t="s">
        <v>48</v>
      </c>
      <c r="AB1297" s="192"/>
      <c r="AC1297" s="191" t="s">
        <v>48</v>
      </c>
      <c r="AD1297" s="120"/>
      <c r="AE1297" s="191" t="s">
        <v>1477</v>
      </c>
    </row>
    <row r="1298" spans="1:31" s="190" customFormat="1" ht="135.75" customHeight="1">
      <c r="A1298" s="178" t="s">
        <v>2401</v>
      </c>
      <c r="B1298" s="179">
        <v>4</v>
      </c>
      <c r="C1298" s="327"/>
      <c r="D1298" s="327"/>
      <c r="E1298" s="327"/>
      <c r="F1298" s="327"/>
      <c r="G1298" s="180" t="s">
        <v>96</v>
      </c>
      <c r="H1298" s="181">
        <v>0.25</v>
      </c>
      <c r="I1298" s="328" t="s">
        <v>97</v>
      </c>
      <c r="J1298" s="181" t="s">
        <v>98</v>
      </c>
      <c r="K1298" s="181" t="s">
        <v>108</v>
      </c>
      <c r="L1298" s="181" t="s">
        <v>16</v>
      </c>
      <c r="M1298" s="182"/>
      <c r="N1298" s="183" t="s">
        <v>48</v>
      </c>
      <c r="O1298" s="184" t="s">
        <v>828</v>
      </c>
      <c r="P1298" s="185">
        <v>2</v>
      </c>
      <c r="Q1298" s="183" t="s">
        <v>48</v>
      </c>
      <c r="R1298" s="183" t="s">
        <v>48</v>
      </c>
      <c r="S1298" s="182">
        <v>10274.27</v>
      </c>
      <c r="T1298" s="186">
        <v>2568.5675000000001</v>
      </c>
      <c r="U1298" s="186">
        <v>2568.5700000000002</v>
      </c>
      <c r="V1298" s="187" t="s">
        <v>1477</v>
      </c>
      <c r="W1298" s="186">
        <v>0</v>
      </c>
      <c r="X1298" s="336"/>
      <c r="Y1298" s="337"/>
      <c r="AA1298" s="191" t="s">
        <v>48</v>
      </c>
      <c r="AB1298" s="192"/>
      <c r="AC1298" s="191" t="s">
        <v>48</v>
      </c>
      <c r="AD1298" s="120"/>
      <c r="AE1298" s="191" t="s">
        <v>1477</v>
      </c>
    </row>
    <row r="1299" spans="1:31" s="190" customFormat="1" ht="156.5" thickBot="1">
      <c r="A1299" s="178" t="s">
        <v>2402</v>
      </c>
      <c r="B1299" s="179">
        <v>5</v>
      </c>
      <c r="C1299" s="180" t="s">
        <v>832</v>
      </c>
      <c r="D1299" s="180" t="s">
        <v>833</v>
      </c>
      <c r="E1299" s="180" t="s">
        <v>834</v>
      </c>
      <c r="F1299" s="180" t="s">
        <v>835</v>
      </c>
      <c r="G1299" s="180" t="s">
        <v>96</v>
      </c>
      <c r="H1299" s="181">
        <v>0.6</v>
      </c>
      <c r="I1299" s="181" t="s">
        <v>97</v>
      </c>
      <c r="J1299" s="181" t="s">
        <v>98</v>
      </c>
      <c r="K1299" s="181" t="s">
        <v>108</v>
      </c>
      <c r="L1299" s="181" t="s">
        <v>16</v>
      </c>
      <c r="M1299" s="182"/>
      <c r="N1299" s="183" t="s">
        <v>48</v>
      </c>
      <c r="O1299" s="184" t="s">
        <v>821</v>
      </c>
      <c r="P1299" s="185">
        <v>22</v>
      </c>
      <c r="Q1299" s="183" t="s">
        <v>48</v>
      </c>
      <c r="R1299" s="183" t="s">
        <v>48</v>
      </c>
      <c r="S1299" s="182">
        <v>703.55</v>
      </c>
      <c r="T1299" s="186">
        <v>422.12999999999994</v>
      </c>
      <c r="U1299" s="186">
        <v>422.13</v>
      </c>
      <c r="V1299" s="187" t="s">
        <v>1477</v>
      </c>
      <c r="W1299" s="186">
        <v>0</v>
      </c>
      <c r="X1299" s="188"/>
      <c r="Y1299" s="195"/>
      <c r="AA1299" s="196" t="s">
        <v>48</v>
      </c>
      <c r="AB1299" s="192"/>
      <c r="AC1299" s="196" t="s">
        <v>49</v>
      </c>
      <c r="AD1299" s="120"/>
      <c r="AE1299" s="196" t="s">
        <v>1477</v>
      </c>
    </row>
    <row r="1300" spans="1:31" s="120" customFormat="1" ht="6" customHeight="1">
      <c r="A1300" s="117"/>
      <c r="B1300" s="169"/>
      <c r="C1300" s="170"/>
      <c r="D1300" s="170"/>
      <c r="E1300" s="170"/>
      <c r="F1300" s="170"/>
      <c r="G1300" s="170"/>
      <c r="H1300" s="170"/>
      <c r="I1300" s="170"/>
      <c r="J1300" s="170"/>
      <c r="K1300" s="170"/>
      <c r="L1300" s="170"/>
      <c r="M1300" s="170"/>
      <c r="N1300" s="170"/>
      <c r="O1300" s="170"/>
      <c r="P1300" s="170"/>
      <c r="Q1300" s="170"/>
      <c r="R1300" s="170"/>
      <c r="S1300" s="170"/>
      <c r="T1300" s="170"/>
      <c r="U1300" s="197"/>
      <c r="V1300" s="197"/>
      <c r="W1300" s="197"/>
      <c r="X1300" s="198"/>
      <c r="Y1300" s="192"/>
      <c r="Z1300" s="192"/>
      <c r="AA1300" s="190"/>
      <c r="AB1300" s="192"/>
    </row>
    <row r="1301" spans="1:31" s="120" customFormat="1" ht="17.25" customHeight="1" thickBot="1">
      <c r="A1301" s="199"/>
      <c r="B1301" s="200"/>
      <c r="C1301" s="201"/>
      <c r="D1301" s="201"/>
      <c r="E1301" s="201"/>
      <c r="F1301" s="201"/>
      <c r="G1301" s="201"/>
      <c r="H1301" s="201"/>
      <c r="I1301" s="201"/>
      <c r="J1301" s="201"/>
      <c r="K1301" s="201"/>
      <c r="L1301" s="201"/>
      <c r="M1301" s="201"/>
      <c r="N1301" s="201"/>
      <c r="O1301" s="201"/>
      <c r="P1301" s="201"/>
      <c r="Q1301" s="201"/>
      <c r="R1301" s="201"/>
      <c r="S1301" s="201"/>
      <c r="T1301" s="201"/>
      <c r="U1301" s="202">
        <v>11379.15</v>
      </c>
      <c r="V1301" s="202"/>
      <c r="W1301" s="202"/>
      <c r="X1301" s="203"/>
      <c r="Y1301" s="192"/>
      <c r="Z1301" s="192"/>
      <c r="AB1301" s="192"/>
      <c r="AE1301" s="143"/>
    </row>
    <row r="1302" spans="1:31" s="192" customFormat="1" ht="6.75" customHeight="1" thickBot="1">
      <c r="A1302" s="204"/>
      <c r="B1302" s="205"/>
      <c r="C1302" s="206"/>
      <c r="D1302" s="206"/>
      <c r="E1302" s="206"/>
      <c r="F1302" s="206"/>
      <c r="G1302" s="206"/>
      <c r="H1302" s="206"/>
      <c r="I1302" s="206"/>
      <c r="J1302" s="206"/>
      <c r="K1302" s="206"/>
      <c r="L1302" s="206"/>
      <c r="M1302" s="206"/>
      <c r="N1302" s="206"/>
      <c r="O1302" s="206"/>
      <c r="P1302" s="206"/>
      <c r="Q1302" s="206"/>
      <c r="R1302" s="206"/>
      <c r="S1302" s="207"/>
      <c r="T1302" s="207"/>
      <c r="U1302" s="207"/>
      <c r="V1302" s="207"/>
      <c r="W1302" s="207"/>
      <c r="X1302" s="208"/>
      <c r="AE1302" s="143"/>
    </row>
    <row r="1303" spans="1:31" s="120" customFormat="1" ht="16.5" customHeight="1">
      <c r="A1303" s="117"/>
      <c r="B1303" s="209" t="s">
        <v>118</v>
      </c>
      <c r="C1303" s="210"/>
      <c r="D1303" s="210"/>
      <c r="E1303" s="210"/>
      <c r="F1303" s="210"/>
      <c r="G1303" s="210"/>
      <c r="H1303" s="210"/>
      <c r="I1303" s="210"/>
      <c r="J1303" s="210"/>
      <c r="K1303" s="210"/>
      <c r="L1303" s="210"/>
      <c r="M1303" s="210"/>
      <c r="N1303" s="210"/>
      <c r="O1303" s="210"/>
      <c r="P1303" s="210"/>
      <c r="Q1303" s="211"/>
      <c r="R1303" s="212"/>
      <c r="S1303" s="212"/>
      <c r="T1303" s="212"/>
      <c r="U1303" s="212"/>
      <c r="V1303" s="212"/>
      <c r="W1303" s="212"/>
      <c r="X1303" s="213"/>
      <c r="Y1303" s="192"/>
      <c r="Z1303" s="192"/>
      <c r="AE1303" s="143"/>
    </row>
    <row r="1304" spans="1:31" s="120" customFormat="1" ht="15.75" customHeight="1" thickBot="1">
      <c r="A1304" s="117" t="s">
        <v>2403</v>
      </c>
      <c r="B1304" s="214" t="s">
        <v>119</v>
      </c>
      <c r="C1304" s="215"/>
      <c r="D1304" s="215"/>
      <c r="E1304" s="215"/>
      <c r="F1304" s="215"/>
      <c r="G1304" s="215"/>
      <c r="H1304" s="216"/>
      <c r="I1304" s="217" t="s">
        <v>120</v>
      </c>
      <c r="J1304" s="218"/>
      <c r="K1304" s="218"/>
      <c r="L1304" s="218"/>
      <c r="M1304" s="218"/>
      <c r="N1304" s="218"/>
      <c r="O1304" s="218"/>
      <c r="P1304" s="218"/>
      <c r="Q1304" s="219"/>
      <c r="R1304" s="143"/>
      <c r="S1304" s="143"/>
      <c r="T1304" s="143"/>
      <c r="U1304" s="143"/>
      <c r="V1304" s="143"/>
      <c r="W1304" s="143"/>
      <c r="X1304" s="220"/>
      <c r="Y1304" s="192"/>
      <c r="Z1304" s="192"/>
    </row>
    <row r="1305" spans="1:31" s="120" customFormat="1" ht="21.75" customHeight="1" thickBot="1">
      <c r="A1305" s="117" t="s">
        <v>2404</v>
      </c>
      <c r="B1305" s="221" t="s">
        <v>121</v>
      </c>
      <c r="C1305" s="222"/>
      <c r="D1305" s="222"/>
      <c r="E1305" s="222"/>
      <c r="F1305" s="222"/>
      <c r="G1305" s="223" t="s">
        <v>122</v>
      </c>
      <c r="H1305" s="224"/>
      <c r="I1305" s="225" t="s">
        <v>123</v>
      </c>
      <c r="J1305" s="226"/>
      <c r="K1305" s="226"/>
      <c r="L1305" s="226"/>
      <c r="M1305" s="226"/>
      <c r="N1305" s="226"/>
      <c r="O1305" s="226"/>
      <c r="P1305" s="227">
        <v>2</v>
      </c>
      <c r="Q1305" s="219"/>
      <c r="R1305" s="143"/>
      <c r="S1305" s="143"/>
      <c r="T1305" s="143"/>
      <c r="U1305" s="143"/>
      <c r="V1305" s="143"/>
      <c r="W1305" s="143"/>
      <c r="X1305" s="220"/>
      <c r="Z1305" s="192"/>
      <c r="AA1305" s="192"/>
      <c r="AD1305" s="190"/>
    </row>
    <row r="1306" spans="1:31" s="143" customFormat="1" ht="33.75" customHeight="1">
      <c r="A1306" s="117" t="s">
        <v>2405</v>
      </c>
      <c r="B1306" s="228" t="s">
        <v>124</v>
      </c>
      <c r="C1306" s="229"/>
      <c r="D1306" s="230" t="s">
        <v>125</v>
      </c>
      <c r="E1306" s="231" t="s">
        <v>126</v>
      </c>
      <c r="F1306" s="231" t="s">
        <v>127</v>
      </c>
      <c r="G1306" s="232"/>
      <c r="H1306" s="233"/>
      <c r="I1306" s="234" t="s">
        <v>128</v>
      </c>
      <c r="J1306" s="235"/>
      <c r="K1306" s="236" t="s">
        <v>129</v>
      </c>
      <c r="L1306" s="237" t="s">
        <v>130</v>
      </c>
      <c r="M1306" s="238"/>
      <c r="N1306" s="239" t="s">
        <v>131</v>
      </c>
      <c r="O1306" s="238"/>
      <c r="P1306" s="240" t="s">
        <v>132</v>
      </c>
      <c r="Q1306" s="219"/>
      <c r="X1306" s="220"/>
      <c r="Z1306" s="192"/>
      <c r="AA1306" s="192"/>
      <c r="AD1306" s="120"/>
    </row>
    <row r="1307" spans="1:31" s="143" customFormat="1" ht="74.25" customHeight="1" thickBot="1">
      <c r="A1307" s="117" t="s">
        <v>2406</v>
      </c>
      <c r="B1307" s="241">
        <v>5</v>
      </c>
      <c r="C1307" s="242">
        <v>5</v>
      </c>
      <c r="D1307" s="243">
        <v>1849.2242510000001</v>
      </c>
      <c r="E1307" s="244">
        <v>11379.15</v>
      </c>
      <c r="F1307" s="245" t="s">
        <v>1477</v>
      </c>
      <c r="G1307" s="246" t="s">
        <v>1571</v>
      </c>
      <c r="H1307" s="247"/>
      <c r="I1307" s="248"/>
      <c r="J1307" s="249"/>
      <c r="K1307" s="250"/>
      <c r="L1307" s="251"/>
      <c r="M1307" s="252" t="s">
        <v>133</v>
      </c>
      <c r="N1307" s="250"/>
      <c r="O1307" s="252" t="s">
        <v>134</v>
      </c>
      <c r="P1307" s="253"/>
      <c r="Q1307" s="219"/>
      <c r="X1307" s="220"/>
      <c r="Z1307" s="192"/>
      <c r="AA1307" s="192"/>
    </row>
    <row r="1308" spans="1:31" s="120" customFormat="1" ht="23.25" customHeight="1">
      <c r="A1308" s="178" t="s">
        <v>2407</v>
      </c>
      <c r="B1308" s="254" t="s">
        <v>135</v>
      </c>
      <c r="C1308" s="255"/>
      <c r="D1308" s="255"/>
      <c r="E1308" s="255"/>
      <c r="F1308" s="256"/>
      <c r="G1308" s="257" t="s">
        <v>1590</v>
      </c>
      <c r="H1308" s="258"/>
      <c r="I1308" s="259">
        <v>1</v>
      </c>
      <c r="J1308" s="260" t="s">
        <v>821</v>
      </c>
      <c r="K1308" s="261">
        <v>0.25</v>
      </c>
      <c r="L1308" s="262">
        <v>7359.420000000001</v>
      </c>
      <c r="M1308" s="260">
        <v>924.61212550000005</v>
      </c>
      <c r="N1308" s="263" t="s">
        <v>1571</v>
      </c>
      <c r="O1308" s="262">
        <v>92.461212550000013</v>
      </c>
      <c r="P1308" s="264" t="s">
        <v>1571</v>
      </c>
      <c r="Q1308" s="219"/>
      <c r="R1308" s="143"/>
      <c r="S1308" s="143"/>
      <c r="T1308" s="143"/>
      <c r="U1308" s="143"/>
      <c r="V1308" s="143"/>
      <c r="W1308" s="143"/>
      <c r="X1308" s="220"/>
      <c r="Z1308" s="192"/>
    </row>
    <row r="1309" spans="1:31" s="120" customFormat="1" ht="23.25" customHeight="1" thickBot="1">
      <c r="A1309" s="178" t="s">
        <v>2408</v>
      </c>
      <c r="B1309" s="265"/>
      <c r="C1309" s="266"/>
      <c r="D1309" s="266"/>
      <c r="E1309" s="266"/>
      <c r="F1309" s="267"/>
      <c r="G1309" s="268"/>
      <c r="H1309" s="269"/>
      <c r="I1309" s="270">
        <v>2</v>
      </c>
      <c r="J1309" s="271" t="s">
        <v>828</v>
      </c>
      <c r="K1309" s="272">
        <v>0.75</v>
      </c>
      <c r="L1309" s="262">
        <v>4019.7300000000005</v>
      </c>
      <c r="M1309" s="260">
        <v>924.61212550000005</v>
      </c>
      <c r="N1309" s="263" t="s">
        <v>1571</v>
      </c>
      <c r="O1309" s="262">
        <v>92.461212550000013</v>
      </c>
      <c r="P1309" s="264" t="s">
        <v>1571</v>
      </c>
      <c r="Q1309" s="219"/>
      <c r="R1309" s="143"/>
      <c r="S1309" s="143"/>
      <c r="T1309" s="143"/>
      <c r="U1309" s="143"/>
      <c r="V1309" s="143"/>
      <c r="W1309" s="143"/>
      <c r="X1309" s="220"/>
      <c r="Z1309" s="192"/>
    </row>
    <row r="1310" spans="1:31" s="120" customFormat="1" ht="23.25" customHeight="1">
      <c r="A1310" s="117" t="s">
        <v>2409</v>
      </c>
      <c r="B1310" s="254" t="s">
        <v>136</v>
      </c>
      <c r="C1310" s="255"/>
      <c r="D1310" s="255"/>
      <c r="E1310" s="255"/>
      <c r="F1310" s="273" t="s">
        <v>48</v>
      </c>
      <c r="G1310" s="257" t="s">
        <v>1571</v>
      </c>
      <c r="H1310" s="258"/>
      <c r="I1310" s="270">
        <v>3</v>
      </c>
      <c r="J1310" s="271" t="s">
        <v>1477</v>
      </c>
      <c r="K1310" s="272" t="s">
        <v>1477</v>
      </c>
      <c r="L1310" s="262" t="s">
        <v>1477</v>
      </c>
      <c r="M1310" s="260" t="s">
        <v>1477</v>
      </c>
      <c r="N1310" s="263" t="s">
        <v>1477</v>
      </c>
      <c r="O1310" s="262" t="s">
        <v>1477</v>
      </c>
      <c r="P1310" s="264" t="s">
        <v>1477</v>
      </c>
      <c r="Q1310" s="219"/>
      <c r="R1310" s="143"/>
      <c r="S1310" s="143"/>
      <c r="T1310" s="143"/>
      <c r="U1310" s="143"/>
      <c r="V1310" s="143"/>
      <c r="W1310" s="143"/>
      <c r="X1310" s="220"/>
      <c r="Z1310" s="192"/>
    </row>
    <row r="1311" spans="1:31" s="120" customFormat="1" ht="23.25" customHeight="1" thickBot="1">
      <c r="A1311" s="117" t="s">
        <v>2410</v>
      </c>
      <c r="B1311" s="274"/>
      <c r="C1311" s="275"/>
      <c r="D1311" s="275"/>
      <c r="E1311" s="275"/>
      <c r="F1311" s="276"/>
      <c r="G1311" s="277"/>
      <c r="H1311" s="278"/>
      <c r="I1311" s="270">
        <v>4</v>
      </c>
      <c r="J1311" s="271" t="s">
        <v>1477</v>
      </c>
      <c r="K1311" s="272" t="s">
        <v>1477</v>
      </c>
      <c r="L1311" s="262" t="s">
        <v>1477</v>
      </c>
      <c r="M1311" s="260" t="s">
        <v>1477</v>
      </c>
      <c r="N1311" s="263" t="s">
        <v>1477</v>
      </c>
      <c r="O1311" s="262" t="s">
        <v>1477</v>
      </c>
      <c r="P1311" s="264" t="s">
        <v>1477</v>
      </c>
      <c r="Q1311" s="219"/>
      <c r="R1311" s="143"/>
      <c r="S1311" s="143"/>
      <c r="T1311" s="143"/>
      <c r="U1311" s="143"/>
      <c r="V1311" s="143"/>
      <c r="W1311" s="143"/>
      <c r="X1311" s="220"/>
      <c r="Z1311" s="192"/>
    </row>
    <row r="1312" spans="1:31" s="120" customFormat="1" ht="23.25" customHeight="1">
      <c r="A1312" s="117" t="s">
        <v>2411</v>
      </c>
      <c r="B1312" s="279"/>
      <c r="C1312" s="280"/>
      <c r="D1312" s="280"/>
      <c r="E1312" s="280"/>
      <c r="F1312" s="280"/>
      <c r="G1312" s="280"/>
      <c r="H1312" s="281"/>
      <c r="I1312" s="270">
        <v>5</v>
      </c>
      <c r="J1312" s="271" t="s">
        <v>1477</v>
      </c>
      <c r="K1312" s="272" t="s">
        <v>1477</v>
      </c>
      <c r="L1312" s="262" t="s">
        <v>1477</v>
      </c>
      <c r="M1312" s="260" t="s">
        <v>1477</v>
      </c>
      <c r="N1312" s="263" t="s">
        <v>1477</v>
      </c>
      <c r="O1312" s="262" t="s">
        <v>1477</v>
      </c>
      <c r="P1312" s="264" t="s">
        <v>1477</v>
      </c>
      <c r="Q1312" s="219"/>
      <c r="R1312" s="143"/>
      <c r="S1312" s="143"/>
      <c r="T1312" s="143"/>
      <c r="U1312" s="143"/>
      <c r="V1312" s="143"/>
      <c r="W1312" s="143"/>
      <c r="X1312" s="220"/>
      <c r="Z1312" s="192"/>
    </row>
    <row r="1313" spans="1:31" s="120" customFormat="1" ht="23.25" customHeight="1" thickBot="1">
      <c r="A1313" s="117" t="s">
        <v>2412</v>
      </c>
      <c r="B1313" s="282"/>
      <c r="H1313" s="283"/>
      <c r="I1313" s="284">
        <v>6</v>
      </c>
      <c r="J1313" s="285" t="s">
        <v>1477</v>
      </c>
      <c r="K1313" s="286" t="s">
        <v>1477</v>
      </c>
      <c r="L1313" s="262" t="s">
        <v>1477</v>
      </c>
      <c r="M1313" s="260" t="s">
        <v>1477</v>
      </c>
      <c r="N1313" s="263" t="s">
        <v>1477</v>
      </c>
      <c r="O1313" s="262" t="s">
        <v>1477</v>
      </c>
      <c r="P1313" s="264" t="s">
        <v>1477</v>
      </c>
      <c r="Q1313" s="219"/>
      <c r="R1313" s="143"/>
      <c r="S1313" s="143"/>
      <c r="T1313" s="143"/>
      <c r="U1313" s="143"/>
      <c r="V1313" s="143"/>
      <c r="W1313" s="143"/>
      <c r="X1313" s="220"/>
      <c r="Z1313" s="192"/>
    </row>
    <row r="1314" spans="1:31" s="120" customFormat="1" ht="44.25" customHeight="1" thickBot="1">
      <c r="A1314" s="117" t="s">
        <v>2413</v>
      </c>
      <c r="B1314" s="287"/>
      <c r="C1314" s="288"/>
      <c r="D1314" s="288"/>
      <c r="E1314" s="288"/>
      <c r="F1314" s="288"/>
      <c r="G1314" s="288"/>
      <c r="H1314" s="289"/>
      <c r="I1314" s="290" t="s">
        <v>137</v>
      </c>
      <c r="J1314" s="291"/>
      <c r="K1314" s="292"/>
      <c r="L1314" s="293"/>
      <c r="M1314" s="293"/>
      <c r="N1314" s="294" t="s">
        <v>1571</v>
      </c>
      <c r="O1314" s="293"/>
      <c r="P1314" s="295" t="s">
        <v>1571</v>
      </c>
      <c r="Q1314" s="296"/>
      <c r="R1314" s="297"/>
      <c r="S1314" s="297"/>
      <c r="T1314" s="297"/>
      <c r="U1314" s="297"/>
      <c r="V1314" s="297"/>
      <c r="W1314" s="297"/>
      <c r="X1314" s="298"/>
      <c r="Z1314" s="192"/>
      <c r="AA1314" s="192"/>
    </row>
    <row r="1315" spans="1:31" s="120" customFormat="1" ht="9" customHeight="1">
      <c r="A1315" s="117"/>
      <c r="C1315" s="143"/>
      <c r="H1315" s="128"/>
      <c r="I1315" s="128"/>
      <c r="J1315" s="128"/>
      <c r="K1315" s="128"/>
      <c r="L1315" s="128"/>
    </row>
    <row r="1316" spans="1:31" s="150" customFormat="1" ht="23.5" thickBot="1">
      <c r="A1316" s="144">
        <v>51</v>
      </c>
      <c r="B1316" s="299" t="s">
        <v>59</v>
      </c>
      <c r="C1316" s="299"/>
      <c r="D1316" s="299"/>
      <c r="E1316" s="146">
        <v>51</v>
      </c>
      <c r="F1316" s="146"/>
      <c r="G1316" s="147" t="s">
        <v>839</v>
      </c>
      <c r="H1316" s="148"/>
      <c r="I1316" s="148"/>
      <c r="J1316" s="148"/>
      <c r="K1316" s="148"/>
      <c r="L1316" s="148"/>
      <c r="M1316" s="147"/>
      <c r="N1316" s="146"/>
      <c r="O1316" s="146"/>
      <c r="P1316" s="146"/>
      <c r="Q1316" s="146"/>
      <c r="R1316" s="148"/>
      <c r="S1316" s="148"/>
      <c r="T1316" s="148"/>
      <c r="U1316" s="148"/>
      <c r="V1316" s="148"/>
      <c r="W1316" s="148"/>
      <c r="X1316" s="148"/>
      <c r="Y1316" s="148"/>
      <c r="Z1316" s="148"/>
      <c r="AA1316" s="148"/>
      <c r="AB1316" s="148"/>
      <c r="AD1316" s="148"/>
    </row>
    <row r="1317" spans="1:31" s="120" customFormat="1" ht="40.5" customHeight="1">
      <c r="A1317" s="117"/>
      <c r="B1317" s="151" t="s">
        <v>60</v>
      </c>
      <c r="C1317" s="152" t="s">
        <v>61</v>
      </c>
      <c r="D1317" s="153" t="s">
        <v>62</v>
      </c>
      <c r="E1317" s="154"/>
      <c r="F1317" s="155"/>
      <c r="G1317" s="156" t="s">
        <v>63</v>
      </c>
      <c r="H1317" s="157"/>
      <c r="I1317" s="152" t="s">
        <v>64</v>
      </c>
      <c r="J1317" s="152" t="s">
        <v>65</v>
      </c>
      <c r="K1317" s="152" t="s">
        <v>66</v>
      </c>
      <c r="L1317" s="152" t="s">
        <v>67</v>
      </c>
      <c r="M1317" s="152" t="s">
        <v>68</v>
      </c>
      <c r="N1317" s="152" t="s">
        <v>69</v>
      </c>
      <c r="O1317" s="152" t="s">
        <v>70</v>
      </c>
      <c r="P1317" s="152" t="s">
        <v>71</v>
      </c>
      <c r="Q1317" s="156" t="s">
        <v>72</v>
      </c>
      <c r="R1317" s="157"/>
      <c r="S1317" s="152" t="s">
        <v>73</v>
      </c>
      <c r="T1317" s="156" t="s">
        <v>74</v>
      </c>
      <c r="U1317" s="157"/>
      <c r="V1317" s="156" t="s">
        <v>75</v>
      </c>
      <c r="W1317" s="157"/>
      <c r="X1317" s="158" t="s">
        <v>76</v>
      </c>
      <c r="Y1317" s="158" t="s">
        <v>77</v>
      </c>
      <c r="AA1317" s="159" t="s">
        <v>78</v>
      </c>
      <c r="AC1317" s="160" t="s">
        <v>79</v>
      </c>
      <c r="AE1317" s="160" t="s">
        <v>80</v>
      </c>
    </row>
    <row r="1318" spans="1:31" s="120" customFormat="1" ht="126" customHeight="1">
      <c r="A1318" s="117"/>
      <c r="B1318" s="161"/>
      <c r="C1318" s="162"/>
      <c r="D1318" s="163" t="s">
        <v>81</v>
      </c>
      <c r="E1318" s="163" t="s">
        <v>82</v>
      </c>
      <c r="F1318" s="163" t="s">
        <v>83</v>
      </c>
      <c r="G1318" s="163" t="s">
        <v>84</v>
      </c>
      <c r="H1318" s="163" t="s">
        <v>85</v>
      </c>
      <c r="I1318" s="162"/>
      <c r="J1318" s="162"/>
      <c r="K1318" s="162"/>
      <c r="L1318" s="162"/>
      <c r="M1318" s="162"/>
      <c r="N1318" s="162"/>
      <c r="O1318" s="162"/>
      <c r="P1318" s="162"/>
      <c r="Q1318" s="165" t="s">
        <v>86</v>
      </c>
      <c r="R1318" s="165" t="s">
        <v>87</v>
      </c>
      <c r="S1318" s="162"/>
      <c r="T1318" s="165" t="s">
        <v>88</v>
      </c>
      <c r="U1318" s="165" t="s">
        <v>89</v>
      </c>
      <c r="V1318" s="165" t="s">
        <v>90</v>
      </c>
      <c r="W1318" s="165" t="s">
        <v>91</v>
      </c>
      <c r="X1318" s="166"/>
      <c r="Y1318" s="166"/>
      <c r="AA1318" s="167"/>
      <c r="AC1318" s="168" t="s">
        <v>1559</v>
      </c>
      <c r="AE1318" s="168" t="s">
        <v>1560</v>
      </c>
    </row>
    <row r="1319" spans="1:31" s="120" customFormat="1" ht="6" customHeight="1">
      <c r="A1319" s="117"/>
      <c r="B1319" s="169"/>
      <c r="C1319" s="170"/>
      <c r="D1319" s="170"/>
      <c r="E1319" s="170"/>
      <c r="F1319" s="170"/>
      <c r="G1319" s="170"/>
      <c r="H1319" s="170"/>
      <c r="I1319" s="170"/>
      <c r="J1319" s="170"/>
      <c r="K1319" s="170"/>
      <c r="L1319" s="170"/>
      <c r="M1319" s="170"/>
      <c r="P1319" s="170"/>
      <c r="R1319" s="170"/>
      <c r="S1319" s="170"/>
      <c r="T1319" s="171"/>
      <c r="U1319" s="172"/>
      <c r="V1319" s="173"/>
      <c r="W1319" s="173"/>
      <c r="X1319" s="174"/>
      <c r="Y1319" s="175"/>
      <c r="AA1319" s="176"/>
      <c r="AB1319" s="177"/>
      <c r="AC1319" s="175"/>
      <c r="AE1319" s="175"/>
    </row>
    <row r="1320" spans="1:31" s="190" customFormat="1" ht="91">
      <c r="A1320" s="178" t="s">
        <v>2414</v>
      </c>
      <c r="B1320" s="179">
        <v>1</v>
      </c>
      <c r="C1320" s="180" t="s">
        <v>504</v>
      </c>
      <c r="D1320" s="180" t="s">
        <v>836</v>
      </c>
      <c r="E1320" s="180" t="s">
        <v>837</v>
      </c>
      <c r="F1320" s="180" t="s">
        <v>838</v>
      </c>
      <c r="G1320" s="180" t="s">
        <v>96</v>
      </c>
      <c r="H1320" s="181">
        <v>0.6</v>
      </c>
      <c r="I1320" s="181" t="s">
        <v>97</v>
      </c>
      <c r="J1320" s="181" t="s">
        <v>164</v>
      </c>
      <c r="K1320" s="181" t="s">
        <v>108</v>
      </c>
      <c r="L1320" s="181" t="s">
        <v>16</v>
      </c>
      <c r="M1320" s="182">
        <v>22</v>
      </c>
      <c r="N1320" s="183" t="s">
        <v>48</v>
      </c>
      <c r="O1320" s="184" t="s">
        <v>839</v>
      </c>
      <c r="P1320" s="185">
        <v>44</v>
      </c>
      <c r="Q1320" s="183" t="s">
        <v>48</v>
      </c>
      <c r="R1320" s="183" t="s">
        <v>48</v>
      </c>
      <c r="S1320" s="182">
        <v>4157.43</v>
      </c>
      <c r="T1320" s="186">
        <v>2494.4580000000001</v>
      </c>
      <c r="U1320" s="186">
        <v>2494.46</v>
      </c>
      <c r="V1320" s="187">
        <v>0.6</v>
      </c>
      <c r="W1320" s="186">
        <v>13.2</v>
      </c>
      <c r="X1320" s="188"/>
      <c r="Y1320" s="189"/>
      <c r="AA1320" s="191" t="s">
        <v>48</v>
      </c>
      <c r="AB1320" s="192"/>
      <c r="AC1320" s="191" t="s">
        <v>48</v>
      </c>
      <c r="AE1320" s="191" t="s">
        <v>48</v>
      </c>
    </row>
    <row r="1321" spans="1:31" s="190" customFormat="1" ht="25.5" hidden="1" customHeight="1">
      <c r="A1321" s="178" t="s">
        <v>2415</v>
      </c>
      <c r="B1321" s="179"/>
      <c r="C1321" s="180"/>
      <c r="D1321" s="180"/>
      <c r="E1321" s="180"/>
      <c r="F1321" s="180"/>
      <c r="G1321" s="180"/>
      <c r="H1321" s="193"/>
      <c r="I1321" s="193"/>
      <c r="J1321" s="193"/>
      <c r="K1321" s="181"/>
      <c r="L1321" s="181"/>
      <c r="M1321" s="182"/>
      <c r="N1321" s="183"/>
      <c r="O1321" s="184"/>
      <c r="P1321" s="185"/>
      <c r="Q1321" s="183"/>
      <c r="R1321" s="183"/>
      <c r="S1321" s="182"/>
      <c r="T1321" s="186" t="s">
        <v>1477</v>
      </c>
      <c r="U1321" s="186">
        <v>0</v>
      </c>
      <c r="V1321" s="187" t="s">
        <v>1477</v>
      </c>
      <c r="W1321" s="186">
        <v>0</v>
      </c>
      <c r="X1321" s="188"/>
      <c r="Y1321" s="189"/>
      <c r="AA1321" s="191" t="s">
        <v>1477</v>
      </c>
      <c r="AB1321" s="192"/>
      <c r="AC1321" s="191" t="s">
        <v>1477</v>
      </c>
      <c r="AE1321" s="191" t="s">
        <v>1477</v>
      </c>
    </row>
    <row r="1322" spans="1:31" s="190" customFormat="1" ht="25.5" hidden="1" customHeight="1">
      <c r="A1322" s="178" t="s">
        <v>2416</v>
      </c>
      <c r="B1322" s="179"/>
      <c r="C1322" s="180"/>
      <c r="D1322" s="180"/>
      <c r="E1322" s="180"/>
      <c r="F1322" s="180"/>
      <c r="G1322" s="180"/>
      <c r="H1322" s="193"/>
      <c r="I1322" s="193"/>
      <c r="J1322" s="193"/>
      <c r="K1322" s="181"/>
      <c r="L1322" s="181"/>
      <c r="M1322" s="182"/>
      <c r="N1322" s="183"/>
      <c r="O1322" s="184"/>
      <c r="P1322" s="185"/>
      <c r="Q1322" s="183"/>
      <c r="R1322" s="183"/>
      <c r="S1322" s="182"/>
      <c r="T1322" s="186" t="s">
        <v>1477</v>
      </c>
      <c r="U1322" s="186">
        <v>0</v>
      </c>
      <c r="V1322" s="187" t="s">
        <v>1477</v>
      </c>
      <c r="W1322" s="186">
        <v>0</v>
      </c>
      <c r="X1322" s="188"/>
      <c r="Y1322" s="189"/>
      <c r="AA1322" s="191" t="s">
        <v>1477</v>
      </c>
      <c r="AB1322" s="192"/>
      <c r="AC1322" s="191" t="s">
        <v>1477</v>
      </c>
      <c r="AD1322" s="120"/>
      <c r="AE1322" s="191" t="s">
        <v>1477</v>
      </c>
    </row>
    <row r="1323" spans="1:31" s="190" customFormat="1" ht="25.5" hidden="1" customHeight="1">
      <c r="A1323" s="178" t="s">
        <v>2417</v>
      </c>
      <c r="B1323" s="179"/>
      <c r="C1323" s="180"/>
      <c r="D1323" s="180"/>
      <c r="E1323" s="180"/>
      <c r="F1323" s="180"/>
      <c r="G1323" s="180"/>
      <c r="H1323" s="193"/>
      <c r="I1323" s="193"/>
      <c r="J1323" s="193"/>
      <c r="K1323" s="181"/>
      <c r="L1323" s="181"/>
      <c r="M1323" s="182"/>
      <c r="N1323" s="183"/>
      <c r="O1323" s="184"/>
      <c r="P1323" s="185"/>
      <c r="Q1323" s="183"/>
      <c r="R1323" s="183"/>
      <c r="S1323" s="182"/>
      <c r="T1323" s="186" t="s">
        <v>1477</v>
      </c>
      <c r="U1323" s="186">
        <v>0</v>
      </c>
      <c r="V1323" s="187" t="s">
        <v>1477</v>
      </c>
      <c r="W1323" s="186">
        <v>0</v>
      </c>
      <c r="X1323" s="188"/>
      <c r="Y1323" s="194"/>
      <c r="AA1323" s="191" t="s">
        <v>1477</v>
      </c>
      <c r="AB1323" s="192"/>
      <c r="AC1323" s="191" t="s">
        <v>1477</v>
      </c>
      <c r="AE1323" s="191" t="s">
        <v>1477</v>
      </c>
    </row>
    <row r="1324" spans="1:31" s="190" customFormat="1" ht="25.5" hidden="1" customHeight="1">
      <c r="A1324" s="178" t="s">
        <v>2418</v>
      </c>
      <c r="B1324" s="179"/>
      <c r="C1324" s="180"/>
      <c r="D1324" s="180"/>
      <c r="E1324" s="180"/>
      <c r="F1324" s="180"/>
      <c r="G1324" s="180"/>
      <c r="H1324" s="193"/>
      <c r="I1324" s="193"/>
      <c r="J1324" s="193"/>
      <c r="K1324" s="181"/>
      <c r="L1324" s="181"/>
      <c r="M1324" s="182"/>
      <c r="N1324" s="183"/>
      <c r="O1324" s="184"/>
      <c r="P1324" s="185"/>
      <c r="Q1324" s="183"/>
      <c r="R1324" s="183"/>
      <c r="S1324" s="182"/>
      <c r="T1324" s="186" t="s">
        <v>1477</v>
      </c>
      <c r="U1324" s="186">
        <v>0</v>
      </c>
      <c r="V1324" s="187" t="s">
        <v>1477</v>
      </c>
      <c r="W1324" s="186">
        <v>0</v>
      </c>
      <c r="X1324" s="188"/>
      <c r="Y1324" s="194"/>
      <c r="AA1324" s="191" t="s">
        <v>1477</v>
      </c>
      <c r="AB1324" s="192"/>
      <c r="AC1324" s="191" t="s">
        <v>1477</v>
      </c>
      <c r="AD1324" s="120"/>
      <c r="AE1324" s="191" t="s">
        <v>1477</v>
      </c>
    </row>
    <row r="1325" spans="1:31" s="190" customFormat="1" ht="25.5" hidden="1" customHeight="1" thickBot="1">
      <c r="A1325" s="178" t="s">
        <v>2419</v>
      </c>
      <c r="B1325" s="179"/>
      <c r="C1325" s="180"/>
      <c r="D1325" s="180"/>
      <c r="E1325" s="180"/>
      <c r="F1325" s="180"/>
      <c r="G1325" s="180"/>
      <c r="H1325" s="193"/>
      <c r="I1325" s="193"/>
      <c r="J1325" s="193"/>
      <c r="K1325" s="181"/>
      <c r="L1325" s="181"/>
      <c r="M1325" s="182"/>
      <c r="N1325" s="183"/>
      <c r="O1325" s="184"/>
      <c r="P1325" s="185"/>
      <c r="Q1325" s="183"/>
      <c r="R1325" s="183"/>
      <c r="S1325" s="182"/>
      <c r="T1325" s="186" t="s">
        <v>1477</v>
      </c>
      <c r="U1325" s="186">
        <v>0</v>
      </c>
      <c r="V1325" s="187" t="s">
        <v>1477</v>
      </c>
      <c r="W1325" s="186">
        <v>0</v>
      </c>
      <c r="X1325" s="188"/>
      <c r="Y1325" s="195"/>
      <c r="AA1325" s="196" t="s">
        <v>1477</v>
      </c>
      <c r="AB1325" s="192"/>
      <c r="AC1325" s="196" t="s">
        <v>1477</v>
      </c>
      <c r="AD1325" s="120"/>
      <c r="AE1325" s="196" t="s">
        <v>1477</v>
      </c>
    </row>
    <row r="1326" spans="1:31" s="120" customFormat="1" ht="6" customHeight="1">
      <c r="A1326" s="117"/>
      <c r="B1326" s="169"/>
      <c r="C1326" s="170"/>
      <c r="D1326" s="170"/>
      <c r="E1326" s="170"/>
      <c r="F1326" s="170"/>
      <c r="G1326" s="170"/>
      <c r="H1326" s="170"/>
      <c r="I1326" s="170"/>
      <c r="J1326" s="170"/>
      <c r="K1326" s="170"/>
      <c r="L1326" s="170"/>
      <c r="M1326" s="170"/>
      <c r="N1326" s="170"/>
      <c r="O1326" s="170"/>
      <c r="P1326" s="170"/>
      <c r="Q1326" s="170"/>
      <c r="R1326" s="170"/>
      <c r="S1326" s="170"/>
      <c r="T1326" s="170"/>
      <c r="U1326" s="197"/>
      <c r="V1326" s="197"/>
      <c r="W1326" s="197"/>
      <c r="X1326" s="198"/>
      <c r="Y1326" s="192"/>
      <c r="Z1326" s="192"/>
      <c r="AA1326" s="190"/>
      <c r="AB1326" s="192"/>
    </row>
    <row r="1327" spans="1:31" s="120" customFormat="1" ht="17.25" customHeight="1" thickBot="1">
      <c r="A1327" s="199"/>
      <c r="B1327" s="200"/>
      <c r="C1327" s="201"/>
      <c r="D1327" s="201"/>
      <c r="E1327" s="201"/>
      <c r="F1327" s="201"/>
      <c r="G1327" s="201"/>
      <c r="H1327" s="201"/>
      <c r="I1327" s="201"/>
      <c r="J1327" s="201"/>
      <c r="K1327" s="201"/>
      <c r="L1327" s="201"/>
      <c r="M1327" s="201"/>
      <c r="N1327" s="201"/>
      <c r="O1327" s="201"/>
      <c r="P1327" s="201"/>
      <c r="Q1327" s="201"/>
      <c r="R1327" s="201"/>
      <c r="S1327" s="201"/>
      <c r="T1327" s="201"/>
      <c r="U1327" s="202">
        <v>2494.46</v>
      </c>
      <c r="V1327" s="202"/>
      <c r="W1327" s="202"/>
      <c r="X1327" s="203"/>
      <c r="Y1327" s="192"/>
      <c r="Z1327" s="192"/>
      <c r="AB1327" s="192"/>
      <c r="AE1327" s="143"/>
    </row>
    <row r="1328" spans="1:31" s="192" customFormat="1" ht="6.75" customHeight="1" thickBot="1">
      <c r="A1328" s="204"/>
      <c r="B1328" s="205"/>
      <c r="C1328" s="206"/>
      <c r="D1328" s="206"/>
      <c r="E1328" s="206"/>
      <c r="F1328" s="206"/>
      <c r="G1328" s="206"/>
      <c r="H1328" s="206"/>
      <c r="I1328" s="206"/>
      <c r="J1328" s="206"/>
      <c r="K1328" s="206"/>
      <c r="L1328" s="206"/>
      <c r="M1328" s="206"/>
      <c r="N1328" s="206"/>
      <c r="O1328" s="206"/>
      <c r="P1328" s="206"/>
      <c r="Q1328" s="206"/>
      <c r="R1328" s="206"/>
      <c r="S1328" s="207"/>
      <c r="T1328" s="207"/>
      <c r="U1328" s="207"/>
      <c r="V1328" s="207"/>
      <c r="W1328" s="207"/>
      <c r="X1328" s="208"/>
      <c r="AE1328" s="143"/>
    </row>
    <row r="1329" spans="1:31" s="120" customFormat="1" ht="16.5" customHeight="1">
      <c r="A1329" s="117"/>
      <c r="B1329" s="209" t="s">
        <v>118</v>
      </c>
      <c r="C1329" s="210"/>
      <c r="D1329" s="210"/>
      <c r="E1329" s="210"/>
      <c r="F1329" s="210"/>
      <c r="G1329" s="210"/>
      <c r="H1329" s="210"/>
      <c r="I1329" s="210"/>
      <c r="J1329" s="210"/>
      <c r="K1329" s="210"/>
      <c r="L1329" s="210"/>
      <c r="M1329" s="210"/>
      <c r="N1329" s="210"/>
      <c r="O1329" s="210"/>
      <c r="P1329" s="210"/>
      <c r="Q1329" s="211"/>
      <c r="R1329" s="212"/>
      <c r="S1329" s="212"/>
      <c r="T1329" s="212"/>
      <c r="U1329" s="212"/>
      <c r="V1329" s="212"/>
      <c r="W1329" s="212"/>
      <c r="X1329" s="213"/>
      <c r="Y1329" s="192"/>
      <c r="Z1329" s="192"/>
      <c r="AE1329" s="143"/>
    </row>
    <row r="1330" spans="1:31" s="120" customFormat="1" ht="15.75" customHeight="1" thickBot="1">
      <c r="A1330" s="117" t="s">
        <v>2420</v>
      </c>
      <c r="B1330" s="214" t="s">
        <v>119</v>
      </c>
      <c r="C1330" s="215"/>
      <c r="D1330" s="215"/>
      <c r="E1330" s="215"/>
      <c r="F1330" s="215"/>
      <c r="G1330" s="215"/>
      <c r="H1330" s="216"/>
      <c r="I1330" s="217" t="s">
        <v>120</v>
      </c>
      <c r="J1330" s="218"/>
      <c r="K1330" s="218"/>
      <c r="L1330" s="218"/>
      <c r="M1330" s="218"/>
      <c r="N1330" s="218"/>
      <c r="O1330" s="218"/>
      <c r="P1330" s="218"/>
      <c r="Q1330" s="219"/>
      <c r="R1330" s="143"/>
      <c r="S1330" s="143"/>
      <c r="T1330" s="143"/>
      <c r="U1330" s="143"/>
      <c r="V1330" s="143"/>
      <c r="W1330" s="143"/>
      <c r="X1330" s="220"/>
      <c r="Y1330" s="192"/>
      <c r="Z1330" s="192"/>
    </row>
    <row r="1331" spans="1:31" s="120" customFormat="1" ht="21.75" customHeight="1" thickBot="1">
      <c r="A1331" s="117" t="s">
        <v>2421</v>
      </c>
      <c r="B1331" s="221" t="s">
        <v>121</v>
      </c>
      <c r="C1331" s="222"/>
      <c r="D1331" s="222"/>
      <c r="E1331" s="222"/>
      <c r="F1331" s="222"/>
      <c r="G1331" s="223" t="s">
        <v>122</v>
      </c>
      <c r="H1331" s="224"/>
      <c r="I1331" s="225" t="s">
        <v>123</v>
      </c>
      <c r="J1331" s="226"/>
      <c r="K1331" s="226"/>
      <c r="L1331" s="226"/>
      <c r="M1331" s="226"/>
      <c r="N1331" s="226"/>
      <c r="O1331" s="226"/>
      <c r="P1331" s="227">
        <v>1</v>
      </c>
      <c r="Q1331" s="219"/>
      <c r="R1331" s="143"/>
      <c r="S1331" s="143"/>
      <c r="T1331" s="143"/>
      <c r="U1331" s="143"/>
      <c r="V1331" s="143"/>
      <c r="W1331" s="143"/>
      <c r="X1331" s="220"/>
      <c r="Z1331" s="192"/>
      <c r="AA1331" s="192"/>
      <c r="AD1331" s="190"/>
    </row>
    <row r="1332" spans="1:31" s="143" customFormat="1" ht="33.75" customHeight="1">
      <c r="A1332" s="117" t="s">
        <v>2422</v>
      </c>
      <c r="B1332" s="228" t="s">
        <v>124</v>
      </c>
      <c r="C1332" s="229"/>
      <c r="D1332" s="230" t="s">
        <v>125</v>
      </c>
      <c r="E1332" s="231" t="s">
        <v>126</v>
      </c>
      <c r="F1332" s="231" t="s">
        <v>127</v>
      </c>
      <c r="G1332" s="232"/>
      <c r="H1332" s="233"/>
      <c r="I1332" s="234" t="s">
        <v>128</v>
      </c>
      <c r="J1332" s="235"/>
      <c r="K1332" s="236" t="s">
        <v>129</v>
      </c>
      <c r="L1332" s="237" t="s">
        <v>130</v>
      </c>
      <c r="M1332" s="238"/>
      <c r="N1332" s="239" t="s">
        <v>131</v>
      </c>
      <c r="O1332" s="238"/>
      <c r="P1332" s="240" t="s">
        <v>132</v>
      </c>
      <c r="Q1332" s="219"/>
      <c r="X1332" s="220"/>
      <c r="Z1332" s="192"/>
      <c r="AA1332" s="192"/>
      <c r="AD1332" s="120"/>
    </row>
    <row r="1333" spans="1:31" s="143" customFormat="1" ht="74.25" customHeight="1" thickBot="1">
      <c r="A1333" s="117" t="s">
        <v>2423</v>
      </c>
      <c r="B1333" s="241">
        <v>1</v>
      </c>
      <c r="C1333" s="242">
        <v>1</v>
      </c>
      <c r="D1333" s="243">
        <v>1849.2242510000001</v>
      </c>
      <c r="E1333" s="244">
        <v>2494.46</v>
      </c>
      <c r="F1333" s="245">
        <v>2494.46</v>
      </c>
      <c r="G1333" s="246" t="s">
        <v>1571</v>
      </c>
      <c r="H1333" s="247"/>
      <c r="I1333" s="248"/>
      <c r="J1333" s="249"/>
      <c r="K1333" s="250"/>
      <c r="L1333" s="251"/>
      <c r="M1333" s="252" t="s">
        <v>133</v>
      </c>
      <c r="N1333" s="250"/>
      <c r="O1333" s="252" t="s">
        <v>134</v>
      </c>
      <c r="P1333" s="253"/>
      <c r="Q1333" s="219"/>
      <c r="X1333" s="220"/>
      <c r="Z1333" s="192"/>
      <c r="AA1333" s="192"/>
    </row>
    <row r="1334" spans="1:31" s="120" customFormat="1" ht="23.25" customHeight="1">
      <c r="A1334" s="178" t="s">
        <v>2424</v>
      </c>
      <c r="B1334" s="254" t="s">
        <v>135</v>
      </c>
      <c r="C1334" s="255"/>
      <c r="D1334" s="255"/>
      <c r="E1334" s="255"/>
      <c r="F1334" s="256"/>
      <c r="G1334" s="257" t="s">
        <v>1571</v>
      </c>
      <c r="H1334" s="258"/>
      <c r="I1334" s="259">
        <v>1</v>
      </c>
      <c r="J1334" s="260" t="s">
        <v>1477</v>
      </c>
      <c r="K1334" s="261" t="s">
        <v>1477</v>
      </c>
      <c r="L1334" s="262" t="s">
        <v>1477</v>
      </c>
      <c r="M1334" s="260" t="s">
        <v>1477</v>
      </c>
      <c r="N1334" s="263" t="s">
        <v>1477</v>
      </c>
      <c r="O1334" s="262" t="s">
        <v>1477</v>
      </c>
      <c r="P1334" s="264" t="s">
        <v>1477</v>
      </c>
      <c r="Q1334" s="219"/>
      <c r="R1334" s="143"/>
      <c r="S1334" s="143"/>
      <c r="T1334" s="143"/>
      <c r="U1334" s="143"/>
      <c r="V1334" s="143"/>
      <c r="W1334" s="143"/>
      <c r="X1334" s="220"/>
      <c r="Z1334" s="192"/>
    </row>
    <row r="1335" spans="1:31" s="120" customFormat="1" ht="23.25" customHeight="1" thickBot="1">
      <c r="A1335" s="178" t="s">
        <v>2425</v>
      </c>
      <c r="B1335" s="265"/>
      <c r="C1335" s="266"/>
      <c r="D1335" s="266"/>
      <c r="E1335" s="266"/>
      <c r="F1335" s="267"/>
      <c r="G1335" s="268"/>
      <c r="H1335" s="269"/>
      <c r="I1335" s="270">
        <v>2</v>
      </c>
      <c r="J1335" s="271" t="s">
        <v>1477</v>
      </c>
      <c r="K1335" s="272" t="s">
        <v>1477</v>
      </c>
      <c r="L1335" s="262" t="s">
        <v>1477</v>
      </c>
      <c r="M1335" s="260" t="s">
        <v>1477</v>
      </c>
      <c r="N1335" s="263" t="s">
        <v>1477</v>
      </c>
      <c r="O1335" s="262" t="s">
        <v>1477</v>
      </c>
      <c r="P1335" s="264" t="s">
        <v>1477</v>
      </c>
      <c r="Q1335" s="219"/>
      <c r="R1335" s="143"/>
      <c r="S1335" s="143"/>
      <c r="T1335" s="143"/>
      <c r="U1335" s="143"/>
      <c r="V1335" s="143"/>
      <c r="W1335" s="143"/>
      <c r="X1335" s="220"/>
      <c r="Z1335" s="192"/>
    </row>
    <row r="1336" spans="1:31" s="120" customFormat="1" ht="23.25" customHeight="1">
      <c r="A1336" s="117" t="s">
        <v>2426</v>
      </c>
      <c r="B1336" s="254" t="s">
        <v>136</v>
      </c>
      <c r="C1336" s="255"/>
      <c r="D1336" s="255"/>
      <c r="E1336" s="255"/>
      <c r="F1336" s="273" t="s">
        <v>48</v>
      </c>
      <c r="G1336" s="257" t="s">
        <v>1571</v>
      </c>
      <c r="H1336" s="258"/>
      <c r="I1336" s="270">
        <v>3</v>
      </c>
      <c r="J1336" s="271" t="s">
        <v>1477</v>
      </c>
      <c r="K1336" s="272" t="s">
        <v>1477</v>
      </c>
      <c r="L1336" s="262" t="s">
        <v>1477</v>
      </c>
      <c r="M1336" s="260" t="s">
        <v>1477</v>
      </c>
      <c r="N1336" s="263" t="s">
        <v>1477</v>
      </c>
      <c r="O1336" s="262" t="s">
        <v>1477</v>
      </c>
      <c r="P1336" s="264" t="s">
        <v>1477</v>
      </c>
      <c r="Q1336" s="219"/>
      <c r="R1336" s="143"/>
      <c r="S1336" s="143"/>
      <c r="T1336" s="143"/>
      <c r="U1336" s="143"/>
      <c r="V1336" s="143"/>
      <c r="W1336" s="143"/>
      <c r="X1336" s="220"/>
      <c r="Z1336" s="192"/>
    </row>
    <row r="1337" spans="1:31" s="120" customFormat="1" ht="23.25" customHeight="1" thickBot="1">
      <c r="A1337" s="117" t="s">
        <v>2427</v>
      </c>
      <c r="B1337" s="274"/>
      <c r="C1337" s="275"/>
      <c r="D1337" s="275"/>
      <c r="E1337" s="275"/>
      <c r="F1337" s="276"/>
      <c r="G1337" s="277"/>
      <c r="H1337" s="278"/>
      <c r="I1337" s="270">
        <v>4</v>
      </c>
      <c r="J1337" s="271" t="s">
        <v>1477</v>
      </c>
      <c r="K1337" s="272" t="s">
        <v>1477</v>
      </c>
      <c r="L1337" s="262" t="s">
        <v>1477</v>
      </c>
      <c r="M1337" s="260" t="s">
        <v>1477</v>
      </c>
      <c r="N1337" s="263" t="s">
        <v>1477</v>
      </c>
      <c r="O1337" s="262" t="s">
        <v>1477</v>
      </c>
      <c r="P1337" s="264" t="s">
        <v>1477</v>
      </c>
      <c r="Q1337" s="219"/>
      <c r="R1337" s="143"/>
      <c r="S1337" s="143"/>
      <c r="T1337" s="143"/>
      <c r="U1337" s="143"/>
      <c r="V1337" s="143"/>
      <c r="W1337" s="143"/>
      <c r="X1337" s="220"/>
      <c r="Z1337" s="192"/>
    </row>
    <row r="1338" spans="1:31" s="120" customFormat="1" ht="23.25" customHeight="1">
      <c r="A1338" s="117" t="s">
        <v>2428</v>
      </c>
      <c r="B1338" s="279"/>
      <c r="C1338" s="280"/>
      <c r="D1338" s="280"/>
      <c r="E1338" s="280"/>
      <c r="F1338" s="280"/>
      <c r="G1338" s="280"/>
      <c r="H1338" s="281"/>
      <c r="I1338" s="270">
        <v>5</v>
      </c>
      <c r="J1338" s="271" t="s">
        <v>1477</v>
      </c>
      <c r="K1338" s="272" t="s">
        <v>1477</v>
      </c>
      <c r="L1338" s="262" t="s">
        <v>1477</v>
      </c>
      <c r="M1338" s="260" t="s">
        <v>1477</v>
      </c>
      <c r="N1338" s="263" t="s">
        <v>1477</v>
      </c>
      <c r="O1338" s="262" t="s">
        <v>1477</v>
      </c>
      <c r="P1338" s="264" t="s">
        <v>1477</v>
      </c>
      <c r="Q1338" s="219"/>
      <c r="R1338" s="143"/>
      <c r="S1338" s="143"/>
      <c r="T1338" s="143"/>
      <c r="U1338" s="143"/>
      <c r="V1338" s="143"/>
      <c r="W1338" s="143"/>
      <c r="X1338" s="220"/>
      <c r="Z1338" s="192"/>
    </row>
    <row r="1339" spans="1:31" s="120" customFormat="1" ht="23.25" customHeight="1" thickBot="1">
      <c r="A1339" s="117" t="s">
        <v>2429</v>
      </c>
      <c r="B1339" s="282"/>
      <c r="H1339" s="283"/>
      <c r="I1339" s="284">
        <v>6</v>
      </c>
      <c r="J1339" s="285" t="s">
        <v>1477</v>
      </c>
      <c r="K1339" s="286" t="s">
        <v>1477</v>
      </c>
      <c r="L1339" s="262" t="s">
        <v>1477</v>
      </c>
      <c r="M1339" s="260" t="s">
        <v>1477</v>
      </c>
      <c r="N1339" s="263" t="s">
        <v>1477</v>
      </c>
      <c r="O1339" s="262" t="s">
        <v>1477</v>
      </c>
      <c r="P1339" s="264" t="s">
        <v>1477</v>
      </c>
      <c r="Q1339" s="219"/>
      <c r="R1339" s="143"/>
      <c r="S1339" s="143"/>
      <c r="T1339" s="143"/>
      <c r="U1339" s="143"/>
      <c r="V1339" s="143"/>
      <c r="W1339" s="143"/>
      <c r="X1339" s="220"/>
      <c r="Z1339" s="192"/>
    </row>
    <row r="1340" spans="1:31" s="120" customFormat="1" ht="44.25" customHeight="1" thickBot="1">
      <c r="A1340" s="117" t="s">
        <v>2430</v>
      </c>
      <c r="B1340" s="287"/>
      <c r="C1340" s="288"/>
      <c r="D1340" s="288"/>
      <c r="E1340" s="288"/>
      <c r="F1340" s="288"/>
      <c r="G1340" s="288"/>
      <c r="H1340" s="289"/>
      <c r="I1340" s="290" t="s">
        <v>137</v>
      </c>
      <c r="J1340" s="291"/>
      <c r="K1340" s="292"/>
      <c r="L1340" s="293"/>
      <c r="M1340" s="293"/>
      <c r="N1340" s="294" t="s">
        <v>1477</v>
      </c>
      <c r="O1340" s="293"/>
      <c r="P1340" s="295" t="s">
        <v>1477</v>
      </c>
      <c r="Q1340" s="296"/>
      <c r="R1340" s="297"/>
      <c r="S1340" s="297"/>
      <c r="T1340" s="297"/>
      <c r="U1340" s="297"/>
      <c r="V1340" s="297"/>
      <c r="W1340" s="297"/>
      <c r="X1340" s="298"/>
      <c r="Z1340" s="192"/>
      <c r="AA1340" s="192"/>
    </row>
    <row r="1341" spans="1:31" s="120" customFormat="1" ht="9" customHeight="1">
      <c r="A1341" s="117"/>
      <c r="C1341" s="143"/>
      <c r="H1341" s="128"/>
      <c r="I1341" s="128"/>
      <c r="J1341" s="128"/>
      <c r="K1341" s="128"/>
      <c r="L1341" s="128"/>
    </row>
    <row r="1342" spans="1:31" s="150" customFormat="1" ht="23.5" thickBot="1">
      <c r="A1342" s="144">
        <v>52</v>
      </c>
      <c r="B1342" s="299" t="s">
        <v>59</v>
      </c>
      <c r="C1342" s="299"/>
      <c r="D1342" s="299"/>
      <c r="E1342" s="146">
        <v>52</v>
      </c>
      <c r="F1342" s="146"/>
      <c r="G1342" s="147" t="s">
        <v>1510</v>
      </c>
      <c r="H1342" s="148"/>
      <c r="I1342" s="148"/>
      <c r="J1342" s="148"/>
      <c r="K1342" s="148"/>
      <c r="L1342" s="148"/>
      <c r="M1342" s="147"/>
      <c r="N1342" s="146"/>
      <c r="O1342" s="146"/>
      <c r="P1342" s="146"/>
      <c r="Q1342" s="146"/>
      <c r="R1342" s="148"/>
      <c r="S1342" s="148"/>
      <c r="T1342" s="148"/>
      <c r="U1342" s="148"/>
      <c r="V1342" s="148"/>
      <c r="W1342" s="148"/>
      <c r="X1342" s="148"/>
      <c r="Y1342" s="148"/>
      <c r="Z1342" s="148"/>
      <c r="AA1342" s="148"/>
      <c r="AB1342" s="148"/>
      <c r="AD1342" s="148"/>
    </row>
    <row r="1343" spans="1:31" s="120" customFormat="1" ht="40.5" customHeight="1">
      <c r="A1343" s="117"/>
      <c r="B1343" s="151" t="s">
        <v>60</v>
      </c>
      <c r="C1343" s="152" t="s">
        <v>61</v>
      </c>
      <c r="D1343" s="153" t="s">
        <v>62</v>
      </c>
      <c r="E1343" s="154"/>
      <c r="F1343" s="155"/>
      <c r="G1343" s="156" t="s">
        <v>63</v>
      </c>
      <c r="H1343" s="157"/>
      <c r="I1343" s="152" t="s">
        <v>64</v>
      </c>
      <c r="J1343" s="152" t="s">
        <v>65</v>
      </c>
      <c r="K1343" s="152" t="s">
        <v>66</v>
      </c>
      <c r="L1343" s="152" t="s">
        <v>67</v>
      </c>
      <c r="M1343" s="152" t="s">
        <v>68</v>
      </c>
      <c r="N1343" s="152" t="s">
        <v>69</v>
      </c>
      <c r="O1343" s="152" t="s">
        <v>70</v>
      </c>
      <c r="P1343" s="152" t="s">
        <v>71</v>
      </c>
      <c r="Q1343" s="156" t="s">
        <v>72</v>
      </c>
      <c r="R1343" s="157"/>
      <c r="S1343" s="152" t="s">
        <v>73</v>
      </c>
      <c r="T1343" s="156" t="s">
        <v>74</v>
      </c>
      <c r="U1343" s="157"/>
      <c r="V1343" s="156" t="s">
        <v>75</v>
      </c>
      <c r="W1343" s="157"/>
      <c r="X1343" s="158" t="s">
        <v>76</v>
      </c>
      <c r="Y1343" s="158" t="s">
        <v>77</v>
      </c>
      <c r="AA1343" s="159" t="s">
        <v>78</v>
      </c>
      <c r="AC1343" s="160" t="s">
        <v>79</v>
      </c>
      <c r="AE1343" s="160" t="s">
        <v>80</v>
      </c>
    </row>
    <row r="1344" spans="1:31" s="120" customFormat="1" ht="126" customHeight="1">
      <c r="A1344" s="117"/>
      <c r="B1344" s="161"/>
      <c r="C1344" s="162"/>
      <c r="D1344" s="163" t="s">
        <v>81</v>
      </c>
      <c r="E1344" s="163" t="s">
        <v>82</v>
      </c>
      <c r="F1344" s="163" t="s">
        <v>83</v>
      </c>
      <c r="G1344" s="163" t="s">
        <v>84</v>
      </c>
      <c r="H1344" s="163" t="s">
        <v>85</v>
      </c>
      <c r="I1344" s="162"/>
      <c r="J1344" s="162"/>
      <c r="K1344" s="162"/>
      <c r="L1344" s="162"/>
      <c r="M1344" s="162"/>
      <c r="N1344" s="162"/>
      <c r="O1344" s="162"/>
      <c r="P1344" s="162"/>
      <c r="Q1344" s="165" t="s">
        <v>86</v>
      </c>
      <c r="R1344" s="165" t="s">
        <v>87</v>
      </c>
      <c r="S1344" s="162"/>
      <c r="T1344" s="165" t="s">
        <v>88</v>
      </c>
      <c r="U1344" s="165" t="s">
        <v>89</v>
      </c>
      <c r="V1344" s="165" t="s">
        <v>90</v>
      </c>
      <c r="W1344" s="165" t="s">
        <v>91</v>
      </c>
      <c r="X1344" s="166"/>
      <c r="Y1344" s="166"/>
      <c r="AA1344" s="167"/>
      <c r="AC1344" s="168" t="s">
        <v>1559</v>
      </c>
      <c r="AE1344" s="168" t="s">
        <v>1560</v>
      </c>
    </row>
    <row r="1345" spans="1:31" s="120" customFormat="1" ht="6" customHeight="1">
      <c r="A1345" s="117"/>
      <c r="B1345" s="169"/>
      <c r="C1345" s="170"/>
      <c r="D1345" s="170"/>
      <c r="E1345" s="170"/>
      <c r="F1345" s="170"/>
      <c r="G1345" s="170"/>
      <c r="H1345" s="170"/>
      <c r="I1345" s="170"/>
      <c r="J1345" s="170"/>
      <c r="K1345" s="170"/>
      <c r="L1345" s="170"/>
      <c r="M1345" s="170"/>
      <c r="P1345" s="170"/>
      <c r="R1345" s="170"/>
      <c r="S1345" s="170"/>
      <c r="T1345" s="171"/>
      <c r="U1345" s="172"/>
      <c r="V1345" s="173"/>
      <c r="W1345" s="173"/>
      <c r="X1345" s="174"/>
      <c r="Y1345" s="175"/>
      <c r="AA1345" s="176"/>
      <c r="AB1345" s="177"/>
      <c r="AC1345" s="175"/>
      <c r="AE1345" s="175"/>
    </row>
    <row r="1346" spans="1:31" s="190" customFormat="1" ht="117">
      <c r="A1346" s="178" t="s">
        <v>2431</v>
      </c>
      <c r="B1346" s="179">
        <v>1</v>
      </c>
      <c r="C1346" s="180" t="s">
        <v>840</v>
      </c>
      <c r="D1346" s="180" t="s">
        <v>841</v>
      </c>
      <c r="E1346" s="180" t="s">
        <v>842</v>
      </c>
      <c r="F1346" s="180" t="s">
        <v>843</v>
      </c>
      <c r="G1346" s="180" t="s">
        <v>96</v>
      </c>
      <c r="H1346" s="181">
        <v>0.25</v>
      </c>
      <c r="I1346" s="181" t="s">
        <v>97</v>
      </c>
      <c r="J1346" s="181" t="s">
        <v>116</v>
      </c>
      <c r="K1346" s="181" t="s">
        <v>108</v>
      </c>
      <c r="L1346" s="181" t="s">
        <v>16</v>
      </c>
      <c r="M1346" s="182"/>
      <c r="N1346" s="183" t="s">
        <v>48</v>
      </c>
      <c r="O1346" s="184" t="s">
        <v>844</v>
      </c>
      <c r="P1346" s="185">
        <v>6</v>
      </c>
      <c r="Q1346" s="183" t="s">
        <v>48</v>
      </c>
      <c r="R1346" s="183" t="s">
        <v>48</v>
      </c>
      <c r="S1346" s="182">
        <v>25821.01</v>
      </c>
      <c r="T1346" s="186">
        <v>6455.2524999999996</v>
      </c>
      <c r="U1346" s="186">
        <v>6455.25</v>
      </c>
      <c r="V1346" s="187" t="s">
        <v>1477</v>
      </c>
      <c r="W1346" s="186">
        <v>0</v>
      </c>
      <c r="X1346" s="188"/>
      <c r="Y1346" s="189"/>
      <c r="AA1346" s="191" t="s">
        <v>48</v>
      </c>
      <c r="AB1346" s="192"/>
      <c r="AC1346" s="191" t="s">
        <v>48</v>
      </c>
      <c r="AE1346" s="191" t="s">
        <v>1477</v>
      </c>
    </row>
    <row r="1347" spans="1:31" s="190" customFormat="1" ht="78">
      <c r="A1347" s="178" t="s">
        <v>2432</v>
      </c>
      <c r="B1347" s="179">
        <v>2</v>
      </c>
      <c r="C1347" s="180" t="s">
        <v>460</v>
      </c>
      <c r="D1347" s="180" t="s">
        <v>845</v>
      </c>
      <c r="E1347" s="180" t="s">
        <v>846</v>
      </c>
      <c r="F1347" s="180" t="s">
        <v>847</v>
      </c>
      <c r="G1347" s="180" t="s">
        <v>187</v>
      </c>
      <c r="H1347" s="181">
        <v>1</v>
      </c>
      <c r="I1347" s="181" t="s">
        <v>97</v>
      </c>
      <c r="J1347" s="181" t="s">
        <v>98</v>
      </c>
      <c r="K1347" s="181" t="s">
        <v>108</v>
      </c>
      <c r="L1347" s="181" t="s">
        <v>16</v>
      </c>
      <c r="M1347" s="182"/>
      <c r="N1347" s="183" t="s">
        <v>48</v>
      </c>
      <c r="O1347" s="184" t="s">
        <v>844</v>
      </c>
      <c r="P1347" s="185">
        <v>124</v>
      </c>
      <c r="Q1347" s="183" t="s">
        <v>48</v>
      </c>
      <c r="R1347" s="183" t="s">
        <v>48</v>
      </c>
      <c r="S1347" s="182">
        <v>1801.96</v>
      </c>
      <c r="T1347" s="186">
        <v>1801.96</v>
      </c>
      <c r="U1347" s="186">
        <v>1801.96</v>
      </c>
      <c r="V1347" s="187" t="s">
        <v>1477</v>
      </c>
      <c r="W1347" s="186">
        <v>0</v>
      </c>
      <c r="X1347" s="188"/>
      <c r="Y1347" s="188"/>
      <c r="AA1347" s="191" t="s">
        <v>48</v>
      </c>
      <c r="AB1347" s="192"/>
      <c r="AC1347" s="191" t="s">
        <v>48</v>
      </c>
      <c r="AE1347" s="191" t="s">
        <v>1477</v>
      </c>
    </row>
    <row r="1348" spans="1:31" s="190" customFormat="1" ht="65">
      <c r="A1348" s="178" t="s">
        <v>2433</v>
      </c>
      <c r="B1348" s="179">
        <v>3</v>
      </c>
      <c r="C1348" s="180" t="s">
        <v>504</v>
      </c>
      <c r="D1348" s="180" t="s">
        <v>848</v>
      </c>
      <c r="E1348" s="180" t="s">
        <v>849</v>
      </c>
      <c r="F1348" s="180" t="s">
        <v>847</v>
      </c>
      <c r="G1348" s="180" t="s">
        <v>187</v>
      </c>
      <c r="H1348" s="181">
        <v>1</v>
      </c>
      <c r="I1348" s="181" t="s">
        <v>97</v>
      </c>
      <c r="J1348" s="181" t="s">
        <v>107</v>
      </c>
      <c r="K1348" s="181" t="s">
        <v>108</v>
      </c>
      <c r="L1348" s="181" t="s">
        <v>16</v>
      </c>
      <c r="M1348" s="182">
        <v>3.9</v>
      </c>
      <c r="N1348" s="183" t="s">
        <v>48</v>
      </c>
      <c r="O1348" s="184" t="s">
        <v>844</v>
      </c>
      <c r="P1348" s="185">
        <v>77</v>
      </c>
      <c r="Q1348" s="183" t="s">
        <v>48</v>
      </c>
      <c r="R1348" s="183" t="s">
        <v>48</v>
      </c>
      <c r="S1348" s="182">
        <v>1515.82</v>
      </c>
      <c r="T1348" s="186">
        <v>1515.82</v>
      </c>
      <c r="U1348" s="186">
        <v>1515.82</v>
      </c>
      <c r="V1348" s="187">
        <v>1</v>
      </c>
      <c r="W1348" s="186">
        <v>3.9</v>
      </c>
      <c r="X1348" s="188"/>
      <c r="Y1348" s="189"/>
      <c r="AA1348" s="191" t="s">
        <v>48</v>
      </c>
      <c r="AB1348" s="192"/>
      <c r="AC1348" s="191" t="s">
        <v>48</v>
      </c>
      <c r="AD1348" s="120"/>
      <c r="AE1348" s="191" t="s">
        <v>49</v>
      </c>
    </row>
    <row r="1349" spans="1:31" s="190" customFormat="1" ht="91">
      <c r="A1349" s="178" t="s">
        <v>2434</v>
      </c>
      <c r="B1349" s="179">
        <v>4</v>
      </c>
      <c r="C1349" s="180" t="s">
        <v>504</v>
      </c>
      <c r="D1349" s="180" t="s">
        <v>850</v>
      </c>
      <c r="E1349" s="180" t="s">
        <v>851</v>
      </c>
      <c r="F1349" s="180" t="s">
        <v>852</v>
      </c>
      <c r="G1349" s="180" t="s">
        <v>199</v>
      </c>
      <c r="H1349" s="181">
        <v>0.2</v>
      </c>
      <c r="I1349" s="181" t="s">
        <v>97</v>
      </c>
      <c r="J1349" s="181" t="s">
        <v>164</v>
      </c>
      <c r="K1349" s="181" t="s">
        <v>108</v>
      </c>
      <c r="L1349" s="181" t="s">
        <v>16</v>
      </c>
      <c r="M1349" s="182">
        <v>18.514800000000001</v>
      </c>
      <c r="N1349" s="183" t="s">
        <v>48</v>
      </c>
      <c r="O1349" s="184" t="s">
        <v>844</v>
      </c>
      <c r="P1349" s="185">
        <v>54</v>
      </c>
      <c r="Q1349" s="183" t="s">
        <v>48</v>
      </c>
      <c r="R1349" s="183" t="s">
        <v>48</v>
      </c>
      <c r="S1349" s="314">
        <v>3688.86</v>
      </c>
      <c r="T1349" s="186">
        <v>737.77200000000005</v>
      </c>
      <c r="U1349" s="186">
        <v>737.77</v>
      </c>
      <c r="V1349" s="187">
        <v>0</v>
      </c>
      <c r="W1349" s="186">
        <v>0</v>
      </c>
      <c r="X1349" s="188"/>
      <c r="Y1349" s="194"/>
      <c r="AA1349" s="191" t="s">
        <v>48</v>
      </c>
      <c r="AB1349" s="192"/>
      <c r="AC1349" s="191" t="s">
        <v>49</v>
      </c>
      <c r="AE1349" s="191" t="s">
        <v>1477</v>
      </c>
    </row>
    <row r="1350" spans="1:31" s="190" customFormat="1" ht="78">
      <c r="A1350" s="178" t="s">
        <v>2435</v>
      </c>
      <c r="B1350" s="179">
        <v>5</v>
      </c>
      <c r="C1350" s="180" t="s">
        <v>460</v>
      </c>
      <c r="D1350" s="180" t="s">
        <v>853</v>
      </c>
      <c r="E1350" s="180" t="s">
        <v>854</v>
      </c>
      <c r="F1350" s="180" t="s">
        <v>855</v>
      </c>
      <c r="G1350" s="180" t="s">
        <v>199</v>
      </c>
      <c r="H1350" s="181">
        <v>0.5</v>
      </c>
      <c r="I1350" s="181" t="s">
        <v>97</v>
      </c>
      <c r="J1350" s="181" t="s">
        <v>98</v>
      </c>
      <c r="K1350" s="181" t="s">
        <v>99</v>
      </c>
      <c r="L1350" s="181" t="s">
        <v>16</v>
      </c>
      <c r="M1350" s="182"/>
      <c r="N1350" s="183" t="s">
        <v>48</v>
      </c>
      <c r="O1350" s="184" t="s">
        <v>844</v>
      </c>
      <c r="P1350" s="185">
        <v>38</v>
      </c>
      <c r="Q1350" s="183" t="s">
        <v>48</v>
      </c>
      <c r="R1350" s="183" t="s">
        <v>48</v>
      </c>
      <c r="S1350" s="182">
        <v>919.49</v>
      </c>
      <c r="T1350" s="186">
        <v>459.745</v>
      </c>
      <c r="U1350" s="186">
        <v>459.75</v>
      </c>
      <c r="V1350" s="187" t="s">
        <v>1477</v>
      </c>
      <c r="W1350" s="186">
        <v>0</v>
      </c>
      <c r="X1350" s="188"/>
      <c r="Y1350" s="194"/>
      <c r="AA1350" s="191" t="s">
        <v>48</v>
      </c>
      <c r="AB1350" s="192"/>
      <c r="AC1350" s="191" t="s">
        <v>49</v>
      </c>
      <c r="AD1350" s="120"/>
      <c r="AE1350" s="191" t="s">
        <v>1477</v>
      </c>
    </row>
    <row r="1351" spans="1:31" s="190" customFormat="1" ht="52.5" thickBot="1">
      <c r="A1351" s="178" t="s">
        <v>2436</v>
      </c>
      <c r="B1351" s="179">
        <v>6</v>
      </c>
      <c r="C1351" s="180" t="s">
        <v>856</v>
      </c>
      <c r="D1351" s="180"/>
      <c r="E1351" s="180" t="s">
        <v>857</v>
      </c>
      <c r="F1351" s="180" t="s">
        <v>858</v>
      </c>
      <c r="G1351" s="180" t="s">
        <v>187</v>
      </c>
      <c r="H1351" s="181">
        <v>1</v>
      </c>
      <c r="I1351" s="181" t="s">
        <v>97</v>
      </c>
      <c r="J1351" s="181" t="s">
        <v>107</v>
      </c>
      <c r="K1351" s="181" t="s">
        <v>108</v>
      </c>
      <c r="L1351" s="181" t="s">
        <v>16</v>
      </c>
      <c r="M1351" s="182">
        <v>13.1</v>
      </c>
      <c r="N1351" s="183" t="s">
        <v>48</v>
      </c>
      <c r="O1351" s="184" t="s">
        <v>859</v>
      </c>
      <c r="P1351" s="185">
        <v>27</v>
      </c>
      <c r="Q1351" s="183" t="s">
        <v>48</v>
      </c>
      <c r="R1351" s="183" t="s">
        <v>48</v>
      </c>
      <c r="S1351" s="182">
        <v>2643.39</v>
      </c>
      <c r="T1351" s="186">
        <v>2643.39</v>
      </c>
      <c r="U1351" s="186">
        <v>2643.39</v>
      </c>
      <c r="V1351" s="187">
        <v>1</v>
      </c>
      <c r="W1351" s="186">
        <v>13.1</v>
      </c>
      <c r="X1351" s="188"/>
      <c r="Y1351" s="195"/>
      <c r="AA1351" s="196" t="s">
        <v>48</v>
      </c>
      <c r="AB1351" s="192"/>
      <c r="AC1351" s="196" t="s">
        <v>48</v>
      </c>
      <c r="AD1351" s="120"/>
      <c r="AE1351" s="196" t="s">
        <v>48</v>
      </c>
    </row>
    <row r="1352" spans="1:31" s="120" customFormat="1" ht="6" customHeight="1">
      <c r="A1352" s="117"/>
      <c r="B1352" s="169"/>
      <c r="C1352" s="170"/>
      <c r="D1352" s="170"/>
      <c r="E1352" s="170"/>
      <c r="F1352" s="170"/>
      <c r="G1352" s="170"/>
      <c r="H1352" s="170"/>
      <c r="I1352" s="170"/>
      <c r="J1352" s="170"/>
      <c r="K1352" s="170"/>
      <c r="L1352" s="170"/>
      <c r="M1352" s="170"/>
      <c r="N1352" s="170"/>
      <c r="O1352" s="170"/>
      <c r="P1352" s="170"/>
      <c r="Q1352" s="170"/>
      <c r="R1352" s="170"/>
      <c r="S1352" s="170"/>
      <c r="T1352" s="170"/>
      <c r="U1352" s="197"/>
      <c r="V1352" s="197"/>
      <c r="W1352" s="197"/>
      <c r="X1352" s="198"/>
      <c r="Y1352" s="192"/>
      <c r="Z1352" s="192"/>
      <c r="AA1352" s="190"/>
      <c r="AB1352" s="192"/>
    </row>
    <row r="1353" spans="1:31" s="120" customFormat="1" ht="17.25" customHeight="1" thickBot="1">
      <c r="A1353" s="199"/>
      <c r="B1353" s="200"/>
      <c r="C1353" s="201"/>
      <c r="D1353" s="201"/>
      <c r="E1353" s="201"/>
      <c r="F1353" s="201"/>
      <c r="G1353" s="201"/>
      <c r="H1353" s="201"/>
      <c r="I1353" s="201"/>
      <c r="J1353" s="201"/>
      <c r="K1353" s="201"/>
      <c r="L1353" s="201"/>
      <c r="M1353" s="201"/>
      <c r="N1353" s="201"/>
      <c r="O1353" s="201"/>
      <c r="P1353" s="201"/>
      <c r="Q1353" s="201"/>
      <c r="R1353" s="201"/>
      <c r="S1353" s="201"/>
      <c r="T1353" s="201"/>
      <c r="U1353" s="202">
        <v>13613.939999999999</v>
      </c>
      <c r="V1353" s="202"/>
      <c r="W1353" s="202"/>
      <c r="X1353" s="203"/>
      <c r="Y1353" s="192"/>
      <c r="Z1353" s="192"/>
      <c r="AB1353" s="192"/>
      <c r="AE1353" s="143"/>
    </row>
    <row r="1354" spans="1:31" s="192" customFormat="1" ht="6.75" customHeight="1" thickBot="1">
      <c r="A1354" s="204"/>
      <c r="B1354" s="205"/>
      <c r="C1354" s="206"/>
      <c r="D1354" s="206"/>
      <c r="E1354" s="206"/>
      <c r="F1354" s="206"/>
      <c r="G1354" s="206"/>
      <c r="H1354" s="206"/>
      <c r="I1354" s="206"/>
      <c r="J1354" s="206"/>
      <c r="K1354" s="206"/>
      <c r="L1354" s="206"/>
      <c r="M1354" s="206"/>
      <c r="N1354" s="206"/>
      <c r="O1354" s="206"/>
      <c r="P1354" s="206"/>
      <c r="Q1354" s="206"/>
      <c r="R1354" s="206"/>
      <c r="S1354" s="207"/>
      <c r="T1354" s="207"/>
      <c r="U1354" s="207"/>
      <c r="V1354" s="207"/>
      <c r="W1354" s="207"/>
      <c r="X1354" s="208"/>
      <c r="AE1354" s="143"/>
    </row>
    <row r="1355" spans="1:31" s="120" customFormat="1" ht="16.5" customHeight="1">
      <c r="A1355" s="117"/>
      <c r="B1355" s="209" t="s">
        <v>118</v>
      </c>
      <c r="C1355" s="210"/>
      <c r="D1355" s="210"/>
      <c r="E1355" s="210"/>
      <c r="F1355" s="210"/>
      <c r="G1355" s="210"/>
      <c r="H1355" s="210"/>
      <c r="I1355" s="210"/>
      <c r="J1355" s="210"/>
      <c r="K1355" s="210"/>
      <c r="L1355" s="210"/>
      <c r="M1355" s="210"/>
      <c r="N1355" s="210"/>
      <c r="O1355" s="210"/>
      <c r="P1355" s="210"/>
      <c r="Q1355" s="211"/>
      <c r="R1355" s="212"/>
      <c r="S1355" s="212"/>
      <c r="T1355" s="212"/>
      <c r="U1355" s="212"/>
      <c r="V1355" s="212"/>
      <c r="W1355" s="212"/>
      <c r="X1355" s="213"/>
      <c r="Y1355" s="192"/>
      <c r="Z1355" s="192"/>
      <c r="AE1355" s="143"/>
    </row>
    <row r="1356" spans="1:31" s="120" customFormat="1" ht="15.75" customHeight="1" thickBot="1">
      <c r="A1356" s="117" t="s">
        <v>2437</v>
      </c>
      <c r="B1356" s="214" t="s">
        <v>119</v>
      </c>
      <c r="C1356" s="215"/>
      <c r="D1356" s="215"/>
      <c r="E1356" s="215"/>
      <c r="F1356" s="215"/>
      <c r="G1356" s="215"/>
      <c r="H1356" s="216"/>
      <c r="I1356" s="217" t="s">
        <v>120</v>
      </c>
      <c r="J1356" s="218"/>
      <c r="K1356" s="218"/>
      <c r="L1356" s="218"/>
      <c r="M1356" s="218"/>
      <c r="N1356" s="218"/>
      <c r="O1356" s="218"/>
      <c r="P1356" s="218"/>
      <c r="Q1356" s="219"/>
      <c r="R1356" s="143"/>
      <c r="S1356" s="143"/>
      <c r="T1356" s="143"/>
      <c r="U1356" s="143"/>
      <c r="V1356" s="143"/>
      <c r="W1356" s="143"/>
      <c r="X1356" s="220"/>
      <c r="Y1356" s="192"/>
      <c r="Z1356" s="192"/>
    </row>
    <row r="1357" spans="1:31" s="120" customFormat="1" ht="21.75" customHeight="1" thickBot="1">
      <c r="A1357" s="117" t="s">
        <v>2438</v>
      </c>
      <c r="B1357" s="221" t="s">
        <v>121</v>
      </c>
      <c r="C1357" s="222"/>
      <c r="D1357" s="222"/>
      <c r="E1357" s="222"/>
      <c r="F1357" s="222"/>
      <c r="G1357" s="223" t="s">
        <v>122</v>
      </c>
      <c r="H1357" s="224"/>
      <c r="I1357" s="225" t="s">
        <v>123</v>
      </c>
      <c r="J1357" s="226"/>
      <c r="K1357" s="226"/>
      <c r="L1357" s="226"/>
      <c r="M1357" s="226"/>
      <c r="N1357" s="226"/>
      <c r="O1357" s="226"/>
      <c r="P1357" s="227">
        <v>3</v>
      </c>
      <c r="Q1357" s="219"/>
      <c r="R1357" s="143"/>
      <c r="S1357" s="143"/>
      <c r="T1357" s="143"/>
      <c r="U1357" s="143"/>
      <c r="V1357" s="143"/>
      <c r="W1357" s="143"/>
      <c r="X1357" s="220"/>
      <c r="Z1357" s="192"/>
      <c r="AA1357" s="192"/>
      <c r="AD1357" s="190"/>
    </row>
    <row r="1358" spans="1:31" s="143" customFormat="1" ht="33.75" customHeight="1">
      <c r="A1358" s="117" t="s">
        <v>2439</v>
      </c>
      <c r="B1358" s="228" t="s">
        <v>124</v>
      </c>
      <c r="C1358" s="229"/>
      <c r="D1358" s="230" t="s">
        <v>125</v>
      </c>
      <c r="E1358" s="231" t="s">
        <v>126</v>
      </c>
      <c r="F1358" s="231" t="s">
        <v>127</v>
      </c>
      <c r="G1358" s="232"/>
      <c r="H1358" s="233"/>
      <c r="I1358" s="234" t="s">
        <v>128</v>
      </c>
      <c r="J1358" s="235"/>
      <c r="K1358" s="236" t="s">
        <v>129</v>
      </c>
      <c r="L1358" s="237" t="s">
        <v>130</v>
      </c>
      <c r="M1358" s="238"/>
      <c r="N1358" s="239" t="s">
        <v>131</v>
      </c>
      <c r="O1358" s="238"/>
      <c r="P1358" s="240" t="s">
        <v>132</v>
      </c>
      <c r="Q1358" s="219"/>
      <c r="X1358" s="220"/>
      <c r="Z1358" s="192"/>
      <c r="AA1358" s="192"/>
      <c r="AD1358" s="120"/>
    </row>
    <row r="1359" spans="1:31" s="143" customFormat="1" ht="74.25" customHeight="1" thickBot="1">
      <c r="A1359" s="117" t="s">
        <v>2440</v>
      </c>
      <c r="B1359" s="241">
        <v>6</v>
      </c>
      <c r="C1359" s="242">
        <v>6</v>
      </c>
      <c r="D1359" s="243">
        <v>1849.2242510000001</v>
      </c>
      <c r="E1359" s="244">
        <v>13613.939999999999</v>
      </c>
      <c r="F1359" s="245">
        <v>2268.9899999999998</v>
      </c>
      <c r="G1359" s="246" t="s">
        <v>1571</v>
      </c>
      <c r="H1359" s="247"/>
      <c r="I1359" s="248"/>
      <c r="J1359" s="249"/>
      <c r="K1359" s="250"/>
      <c r="L1359" s="251"/>
      <c r="M1359" s="252" t="s">
        <v>133</v>
      </c>
      <c r="N1359" s="250"/>
      <c r="O1359" s="252" t="s">
        <v>134</v>
      </c>
      <c r="P1359" s="253"/>
      <c r="Q1359" s="219"/>
      <c r="X1359" s="220"/>
      <c r="Z1359" s="192"/>
      <c r="AA1359" s="192"/>
    </row>
    <row r="1360" spans="1:31" s="120" customFormat="1" ht="23.25" customHeight="1">
      <c r="A1360" s="178" t="s">
        <v>2441</v>
      </c>
      <c r="B1360" s="254" t="s">
        <v>135</v>
      </c>
      <c r="C1360" s="255"/>
      <c r="D1360" s="255"/>
      <c r="E1360" s="255"/>
      <c r="F1360" s="256"/>
      <c r="G1360" s="257" t="s">
        <v>1571</v>
      </c>
      <c r="H1360" s="258"/>
      <c r="I1360" s="259">
        <v>1</v>
      </c>
      <c r="J1360" s="260" t="s">
        <v>859</v>
      </c>
      <c r="K1360" s="261">
        <v>0.5</v>
      </c>
      <c r="L1360" s="262">
        <v>2643.39</v>
      </c>
      <c r="M1360" s="260">
        <v>924.61212550000005</v>
      </c>
      <c r="N1360" s="263" t="s">
        <v>1571</v>
      </c>
      <c r="O1360" s="262">
        <v>92.461212550000013</v>
      </c>
      <c r="P1360" s="264" t="s">
        <v>1571</v>
      </c>
      <c r="Q1360" s="219"/>
      <c r="R1360" s="143"/>
      <c r="S1360" s="143"/>
      <c r="T1360" s="143"/>
      <c r="U1360" s="143"/>
      <c r="V1360" s="143"/>
      <c r="W1360" s="143"/>
      <c r="X1360" s="220"/>
      <c r="Z1360" s="192"/>
    </row>
    <row r="1361" spans="1:31" s="120" customFormat="1" ht="23.25" customHeight="1" thickBot="1">
      <c r="A1361" s="178" t="s">
        <v>2442</v>
      </c>
      <c r="B1361" s="265"/>
      <c r="C1361" s="266"/>
      <c r="D1361" s="266"/>
      <c r="E1361" s="266"/>
      <c r="F1361" s="267"/>
      <c r="G1361" s="268"/>
      <c r="H1361" s="269"/>
      <c r="I1361" s="270">
        <v>2</v>
      </c>
      <c r="J1361" s="271" t="s">
        <v>1545</v>
      </c>
      <c r="K1361" s="272">
        <v>0.05</v>
      </c>
      <c r="L1361" s="262">
        <v>0</v>
      </c>
      <c r="M1361" s="260">
        <v>924.61212550000005</v>
      </c>
      <c r="N1361" s="263" t="s">
        <v>1590</v>
      </c>
      <c r="O1361" s="262">
        <v>92.461212550000013</v>
      </c>
      <c r="P1361" s="264" t="s">
        <v>1590</v>
      </c>
      <c r="Q1361" s="219"/>
      <c r="R1361" s="143"/>
      <c r="S1361" s="143"/>
      <c r="T1361" s="143"/>
      <c r="U1361" s="143"/>
      <c r="V1361" s="143"/>
      <c r="W1361" s="143"/>
      <c r="X1361" s="220"/>
      <c r="Z1361" s="192"/>
    </row>
    <row r="1362" spans="1:31" s="120" customFormat="1" ht="23.25" customHeight="1">
      <c r="A1362" s="117" t="s">
        <v>2443</v>
      </c>
      <c r="B1362" s="254" t="s">
        <v>136</v>
      </c>
      <c r="C1362" s="255"/>
      <c r="D1362" s="255"/>
      <c r="E1362" s="255"/>
      <c r="F1362" s="273" t="s">
        <v>48</v>
      </c>
      <c r="G1362" s="257" t="s">
        <v>1571</v>
      </c>
      <c r="H1362" s="258"/>
      <c r="I1362" s="270">
        <v>3</v>
      </c>
      <c r="J1362" s="271" t="s">
        <v>844</v>
      </c>
      <c r="K1362" s="272">
        <v>0.45</v>
      </c>
      <c r="L1362" s="262">
        <v>10970.55</v>
      </c>
      <c r="M1362" s="260">
        <v>924.61212550000005</v>
      </c>
      <c r="N1362" s="263" t="s">
        <v>1571</v>
      </c>
      <c r="O1362" s="262">
        <v>92.461212550000013</v>
      </c>
      <c r="P1362" s="264" t="s">
        <v>1571</v>
      </c>
      <c r="Q1362" s="219"/>
      <c r="R1362" s="143"/>
      <c r="S1362" s="143"/>
      <c r="T1362" s="143"/>
      <c r="U1362" s="143"/>
      <c r="V1362" s="143"/>
      <c r="W1362" s="143"/>
      <c r="X1362" s="220"/>
      <c r="Z1362" s="192"/>
    </row>
    <row r="1363" spans="1:31" s="120" customFormat="1" ht="23.25" customHeight="1" thickBot="1">
      <c r="A1363" s="117" t="s">
        <v>2444</v>
      </c>
      <c r="B1363" s="274"/>
      <c r="C1363" s="275"/>
      <c r="D1363" s="275"/>
      <c r="E1363" s="275"/>
      <c r="F1363" s="276"/>
      <c r="G1363" s="277"/>
      <c r="H1363" s="278"/>
      <c r="I1363" s="270">
        <v>4</v>
      </c>
      <c r="J1363" s="271" t="s">
        <v>1477</v>
      </c>
      <c r="K1363" s="272" t="s">
        <v>1477</v>
      </c>
      <c r="L1363" s="262" t="s">
        <v>1477</v>
      </c>
      <c r="M1363" s="260" t="s">
        <v>1477</v>
      </c>
      <c r="N1363" s="263" t="s">
        <v>1477</v>
      </c>
      <c r="O1363" s="262" t="s">
        <v>1477</v>
      </c>
      <c r="P1363" s="264" t="s">
        <v>1477</v>
      </c>
      <c r="Q1363" s="219"/>
      <c r="R1363" s="143"/>
      <c r="S1363" s="143"/>
      <c r="T1363" s="143"/>
      <c r="U1363" s="143"/>
      <c r="V1363" s="143"/>
      <c r="W1363" s="143"/>
      <c r="X1363" s="220"/>
      <c r="Z1363" s="192"/>
    </row>
    <row r="1364" spans="1:31" s="120" customFormat="1" ht="23.25" customHeight="1">
      <c r="A1364" s="117" t="s">
        <v>2445</v>
      </c>
      <c r="B1364" s="279"/>
      <c r="C1364" s="280"/>
      <c r="D1364" s="280"/>
      <c r="E1364" s="280"/>
      <c r="F1364" s="280"/>
      <c r="G1364" s="280"/>
      <c r="H1364" s="281"/>
      <c r="I1364" s="270">
        <v>5</v>
      </c>
      <c r="J1364" s="271" t="s">
        <v>1477</v>
      </c>
      <c r="K1364" s="272" t="s">
        <v>1477</v>
      </c>
      <c r="L1364" s="262" t="s">
        <v>1477</v>
      </c>
      <c r="M1364" s="260" t="s">
        <v>1477</v>
      </c>
      <c r="N1364" s="263" t="s">
        <v>1477</v>
      </c>
      <c r="O1364" s="262" t="s">
        <v>1477</v>
      </c>
      <c r="P1364" s="264" t="s">
        <v>1477</v>
      </c>
      <c r="Q1364" s="219"/>
      <c r="R1364" s="143"/>
      <c r="S1364" s="143"/>
      <c r="T1364" s="143"/>
      <c r="U1364" s="143"/>
      <c r="V1364" s="143"/>
      <c r="W1364" s="143"/>
      <c r="X1364" s="220"/>
      <c r="Z1364" s="192"/>
    </row>
    <row r="1365" spans="1:31" s="120" customFormat="1" ht="23.25" customHeight="1" thickBot="1">
      <c r="A1365" s="117" t="s">
        <v>2446</v>
      </c>
      <c r="B1365" s="282"/>
      <c r="H1365" s="283"/>
      <c r="I1365" s="284">
        <v>6</v>
      </c>
      <c r="J1365" s="285" t="s">
        <v>1477</v>
      </c>
      <c r="K1365" s="286" t="s">
        <v>1477</v>
      </c>
      <c r="L1365" s="262" t="s">
        <v>1477</v>
      </c>
      <c r="M1365" s="260" t="s">
        <v>1477</v>
      </c>
      <c r="N1365" s="263" t="s">
        <v>1477</v>
      </c>
      <c r="O1365" s="262" t="s">
        <v>1477</v>
      </c>
      <c r="P1365" s="264" t="s">
        <v>1477</v>
      </c>
      <c r="Q1365" s="219"/>
      <c r="R1365" s="143"/>
      <c r="S1365" s="143"/>
      <c r="T1365" s="143"/>
      <c r="U1365" s="143"/>
      <c r="V1365" s="143"/>
      <c r="W1365" s="143"/>
      <c r="X1365" s="220"/>
      <c r="Z1365" s="192"/>
    </row>
    <row r="1366" spans="1:31" s="120" customFormat="1" ht="44.25" customHeight="1" thickBot="1">
      <c r="A1366" s="117" t="s">
        <v>2447</v>
      </c>
      <c r="B1366" s="287"/>
      <c r="C1366" s="288"/>
      <c r="D1366" s="288"/>
      <c r="E1366" s="288"/>
      <c r="F1366" s="288"/>
      <c r="G1366" s="288"/>
      <c r="H1366" s="289"/>
      <c r="I1366" s="290" t="s">
        <v>137</v>
      </c>
      <c r="J1366" s="291"/>
      <c r="K1366" s="292"/>
      <c r="L1366" s="293"/>
      <c r="M1366" s="293"/>
      <c r="N1366" s="294" t="s">
        <v>1571</v>
      </c>
      <c r="O1366" s="293"/>
      <c r="P1366" s="295" t="s">
        <v>1571</v>
      </c>
      <c r="Q1366" s="296"/>
      <c r="R1366" s="297"/>
      <c r="S1366" s="297"/>
      <c r="T1366" s="297"/>
      <c r="U1366" s="297"/>
      <c r="V1366" s="297"/>
      <c r="W1366" s="297"/>
      <c r="X1366" s="298"/>
      <c r="Z1366" s="192"/>
      <c r="AA1366" s="192"/>
    </row>
    <row r="1367" spans="1:31" s="120" customFormat="1" ht="9" customHeight="1">
      <c r="A1367" s="117"/>
      <c r="C1367" s="143"/>
      <c r="H1367" s="128"/>
      <c r="I1367" s="128"/>
      <c r="J1367" s="128"/>
      <c r="K1367" s="128"/>
      <c r="L1367" s="128"/>
    </row>
    <row r="1368" spans="1:31" s="150" customFormat="1" ht="23.5" thickBot="1">
      <c r="A1368" s="144">
        <v>53</v>
      </c>
      <c r="B1368" s="299" t="s">
        <v>59</v>
      </c>
      <c r="C1368" s="299"/>
      <c r="D1368" s="299"/>
      <c r="E1368" s="146">
        <v>53</v>
      </c>
      <c r="F1368" s="146"/>
      <c r="G1368" s="147" t="s">
        <v>1511</v>
      </c>
      <c r="H1368" s="148"/>
      <c r="I1368" s="148"/>
      <c r="J1368" s="148"/>
      <c r="K1368" s="148"/>
      <c r="L1368" s="148"/>
      <c r="M1368" s="147"/>
      <c r="N1368" s="146"/>
      <c r="O1368" s="146"/>
      <c r="P1368" s="146"/>
      <c r="Q1368" s="146"/>
      <c r="R1368" s="148"/>
      <c r="S1368" s="148"/>
      <c r="T1368" s="148"/>
      <c r="U1368" s="148"/>
      <c r="V1368" s="148"/>
      <c r="W1368" s="148"/>
      <c r="X1368" s="148"/>
      <c r="Y1368" s="148"/>
      <c r="Z1368" s="148"/>
      <c r="AA1368" s="148"/>
      <c r="AB1368" s="148"/>
      <c r="AD1368" s="148"/>
    </row>
    <row r="1369" spans="1:31" s="120" customFormat="1" ht="40.5" customHeight="1">
      <c r="A1369" s="117"/>
      <c r="B1369" s="151" t="s">
        <v>60</v>
      </c>
      <c r="C1369" s="152" t="s">
        <v>61</v>
      </c>
      <c r="D1369" s="153" t="s">
        <v>62</v>
      </c>
      <c r="E1369" s="154"/>
      <c r="F1369" s="155"/>
      <c r="G1369" s="156" t="s">
        <v>63</v>
      </c>
      <c r="H1369" s="157"/>
      <c r="I1369" s="152" t="s">
        <v>64</v>
      </c>
      <c r="J1369" s="152" t="s">
        <v>65</v>
      </c>
      <c r="K1369" s="152" t="s">
        <v>66</v>
      </c>
      <c r="L1369" s="152" t="s">
        <v>67</v>
      </c>
      <c r="M1369" s="152" t="s">
        <v>68</v>
      </c>
      <c r="N1369" s="152" t="s">
        <v>69</v>
      </c>
      <c r="O1369" s="152" t="s">
        <v>70</v>
      </c>
      <c r="P1369" s="152" t="s">
        <v>71</v>
      </c>
      <c r="Q1369" s="156" t="s">
        <v>72</v>
      </c>
      <c r="R1369" s="157"/>
      <c r="S1369" s="152" t="s">
        <v>73</v>
      </c>
      <c r="T1369" s="156" t="s">
        <v>74</v>
      </c>
      <c r="U1369" s="157"/>
      <c r="V1369" s="156" t="s">
        <v>75</v>
      </c>
      <c r="W1369" s="157"/>
      <c r="X1369" s="158" t="s">
        <v>76</v>
      </c>
      <c r="Y1369" s="158" t="s">
        <v>77</v>
      </c>
      <c r="AA1369" s="159" t="s">
        <v>78</v>
      </c>
      <c r="AC1369" s="160" t="s">
        <v>79</v>
      </c>
      <c r="AE1369" s="160" t="s">
        <v>80</v>
      </c>
    </row>
    <row r="1370" spans="1:31" s="120" customFormat="1" ht="126" customHeight="1">
      <c r="A1370" s="117"/>
      <c r="B1370" s="161"/>
      <c r="C1370" s="162"/>
      <c r="D1370" s="163" t="s">
        <v>81</v>
      </c>
      <c r="E1370" s="163" t="s">
        <v>82</v>
      </c>
      <c r="F1370" s="163" t="s">
        <v>83</v>
      </c>
      <c r="G1370" s="163" t="s">
        <v>84</v>
      </c>
      <c r="H1370" s="163" t="s">
        <v>85</v>
      </c>
      <c r="I1370" s="162"/>
      <c r="J1370" s="162"/>
      <c r="K1370" s="162"/>
      <c r="L1370" s="162"/>
      <c r="M1370" s="162"/>
      <c r="N1370" s="162"/>
      <c r="O1370" s="162"/>
      <c r="P1370" s="162"/>
      <c r="Q1370" s="165" t="s">
        <v>86</v>
      </c>
      <c r="R1370" s="165" t="s">
        <v>87</v>
      </c>
      <c r="S1370" s="162"/>
      <c r="T1370" s="165" t="s">
        <v>88</v>
      </c>
      <c r="U1370" s="165" t="s">
        <v>89</v>
      </c>
      <c r="V1370" s="165" t="s">
        <v>90</v>
      </c>
      <c r="W1370" s="165" t="s">
        <v>91</v>
      </c>
      <c r="X1370" s="166"/>
      <c r="Y1370" s="166"/>
      <c r="AA1370" s="167"/>
      <c r="AC1370" s="168" t="s">
        <v>1559</v>
      </c>
      <c r="AE1370" s="168" t="s">
        <v>1560</v>
      </c>
    </row>
    <row r="1371" spans="1:31" s="120" customFormat="1" ht="6" customHeight="1">
      <c r="A1371" s="117"/>
      <c r="B1371" s="169"/>
      <c r="C1371" s="170"/>
      <c r="D1371" s="170"/>
      <c r="E1371" s="170"/>
      <c r="F1371" s="170"/>
      <c r="G1371" s="170"/>
      <c r="H1371" s="170"/>
      <c r="I1371" s="170"/>
      <c r="J1371" s="170"/>
      <c r="K1371" s="170"/>
      <c r="L1371" s="170"/>
      <c r="M1371" s="170"/>
      <c r="P1371" s="170"/>
      <c r="R1371" s="170"/>
      <c r="S1371" s="170"/>
      <c r="T1371" s="171"/>
      <c r="U1371" s="172"/>
      <c r="V1371" s="173"/>
      <c r="W1371" s="173"/>
      <c r="X1371" s="174"/>
      <c r="Y1371" s="175"/>
      <c r="AA1371" s="176"/>
      <c r="AB1371" s="177"/>
      <c r="AC1371" s="175"/>
      <c r="AE1371" s="175"/>
    </row>
    <row r="1372" spans="1:31" s="190" customFormat="1" ht="52">
      <c r="A1372" s="178" t="s">
        <v>2448</v>
      </c>
      <c r="B1372" s="179">
        <v>1</v>
      </c>
      <c r="C1372" s="180" t="s">
        <v>860</v>
      </c>
      <c r="D1372" s="180"/>
      <c r="E1372" s="180" t="s">
        <v>861</v>
      </c>
      <c r="F1372" s="180" t="s">
        <v>862</v>
      </c>
      <c r="G1372" s="180" t="s">
        <v>187</v>
      </c>
      <c r="H1372" s="181">
        <v>1</v>
      </c>
      <c r="I1372" s="181" t="s">
        <v>255</v>
      </c>
      <c r="J1372" s="181" t="s">
        <v>107</v>
      </c>
      <c r="K1372" s="181" t="s">
        <v>108</v>
      </c>
      <c r="L1372" s="181" t="s">
        <v>16</v>
      </c>
      <c r="M1372" s="182">
        <v>7.6</v>
      </c>
      <c r="N1372" s="183" t="s">
        <v>48</v>
      </c>
      <c r="O1372" s="184" t="s">
        <v>863</v>
      </c>
      <c r="P1372" s="185">
        <v>9</v>
      </c>
      <c r="Q1372" s="183" t="s">
        <v>48</v>
      </c>
      <c r="R1372" s="183" t="s">
        <v>48</v>
      </c>
      <c r="S1372" s="182">
        <v>3046.51</v>
      </c>
      <c r="T1372" s="186">
        <v>3046.51</v>
      </c>
      <c r="U1372" s="186">
        <v>3046.51</v>
      </c>
      <c r="V1372" s="187">
        <v>1</v>
      </c>
      <c r="W1372" s="186">
        <v>7.6</v>
      </c>
      <c r="X1372" s="188"/>
      <c r="Y1372" s="189"/>
      <c r="AA1372" s="191" t="s">
        <v>48</v>
      </c>
      <c r="AB1372" s="192"/>
      <c r="AC1372" s="191" t="s">
        <v>48</v>
      </c>
      <c r="AE1372" s="191" t="s">
        <v>48</v>
      </c>
    </row>
    <row r="1373" spans="1:31" s="190" customFormat="1" ht="52">
      <c r="A1373" s="178" t="s">
        <v>2449</v>
      </c>
      <c r="B1373" s="179">
        <v>2</v>
      </c>
      <c r="C1373" s="180" t="s">
        <v>864</v>
      </c>
      <c r="D1373" s="180" t="s">
        <v>155</v>
      </c>
      <c r="E1373" s="180" t="s">
        <v>865</v>
      </c>
      <c r="F1373" s="180" t="s">
        <v>866</v>
      </c>
      <c r="G1373" s="180" t="s">
        <v>96</v>
      </c>
      <c r="H1373" s="181">
        <v>0.51</v>
      </c>
      <c r="I1373" s="181" t="s">
        <v>97</v>
      </c>
      <c r="J1373" s="181" t="s">
        <v>98</v>
      </c>
      <c r="K1373" s="181" t="s">
        <v>99</v>
      </c>
      <c r="L1373" s="181" t="s">
        <v>16</v>
      </c>
      <c r="M1373" s="182"/>
      <c r="N1373" s="183" t="s">
        <v>48</v>
      </c>
      <c r="O1373" s="184" t="s">
        <v>863</v>
      </c>
      <c r="P1373" s="185">
        <v>39</v>
      </c>
      <c r="Q1373" s="183" t="s">
        <v>48</v>
      </c>
      <c r="R1373" s="183" t="s">
        <v>48</v>
      </c>
      <c r="S1373" s="182">
        <v>7680.07</v>
      </c>
      <c r="T1373" s="186">
        <v>3916.8357000000001</v>
      </c>
      <c r="U1373" s="186">
        <v>3916.84</v>
      </c>
      <c r="V1373" s="187" t="s">
        <v>1477</v>
      </c>
      <c r="W1373" s="186">
        <v>0</v>
      </c>
      <c r="X1373" s="188"/>
      <c r="Y1373" s="189"/>
      <c r="AA1373" s="191" t="s">
        <v>48</v>
      </c>
      <c r="AB1373" s="192"/>
      <c r="AC1373" s="191" t="s">
        <v>48</v>
      </c>
      <c r="AE1373" s="191" t="s">
        <v>1477</v>
      </c>
    </row>
    <row r="1374" spans="1:31" s="190" customFormat="1" ht="65">
      <c r="A1374" s="178" t="s">
        <v>2450</v>
      </c>
      <c r="B1374" s="179">
        <v>3</v>
      </c>
      <c r="C1374" s="180" t="s">
        <v>504</v>
      </c>
      <c r="D1374" s="180" t="s">
        <v>867</v>
      </c>
      <c r="E1374" s="180" t="s">
        <v>868</v>
      </c>
      <c r="F1374" s="180" t="s">
        <v>869</v>
      </c>
      <c r="G1374" s="180" t="s">
        <v>96</v>
      </c>
      <c r="H1374" s="181">
        <v>0.25</v>
      </c>
      <c r="I1374" s="181" t="s">
        <v>97</v>
      </c>
      <c r="J1374" s="181" t="s">
        <v>107</v>
      </c>
      <c r="K1374" s="181" t="s">
        <v>108</v>
      </c>
      <c r="L1374" s="181" t="s">
        <v>16</v>
      </c>
      <c r="M1374" s="182">
        <v>3.0399999999999991</v>
      </c>
      <c r="N1374" s="183" t="s">
        <v>48</v>
      </c>
      <c r="O1374" s="184" t="s">
        <v>863</v>
      </c>
      <c r="P1374" s="185">
        <v>16</v>
      </c>
      <c r="Q1374" s="183" t="s">
        <v>48</v>
      </c>
      <c r="R1374" s="183" t="s">
        <v>48</v>
      </c>
      <c r="S1374" s="182">
        <v>1007.57</v>
      </c>
      <c r="T1374" s="186">
        <v>251.89250000000001</v>
      </c>
      <c r="U1374" s="186">
        <v>251.89</v>
      </c>
      <c r="V1374" s="187">
        <v>0.25</v>
      </c>
      <c r="W1374" s="186">
        <v>0.76</v>
      </c>
      <c r="X1374" s="188"/>
      <c r="Y1374" s="189"/>
      <c r="AA1374" s="191" t="s">
        <v>48</v>
      </c>
      <c r="AB1374" s="192"/>
      <c r="AC1374" s="191" t="s">
        <v>49</v>
      </c>
      <c r="AD1374" s="120"/>
      <c r="AE1374" s="191" t="s">
        <v>49</v>
      </c>
    </row>
    <row r="1375" spans="1:31" s="190" customFormat="1" ht="25.5" hidden="1" customHeight="1">
      <c r="A1375" s="178" t="s">
        <v>2451</v>
      </c>
      <c r="B1375" s="179"/>
      <c r="C1375" s="180"/>
      <c r="D1375" s="180"/>
      <c r="E1375" s="180"/>
      <c r="F1375" s="180"/>
      <c r="G1375" s="180"/>
      <c r="H1375" s="193"/>
      <c r="I1375" s="193"/>
      <c r="J1375" s="193"/>
      <c r="K1375" s="181"/>
      <c r="L1375" s="181"/>
      <c r="M1375" s="182"/>
      <c r="N1375" s="183"/>
      <c r="O1375" s="184"/>
      <c r="P1375" s="185"/>
      <c r="Q1375" s="183"/>
      <c r="R1375" s="183"/>
      <c r="S1375" s="182"/>
      <c r="T1375" s="186" t="s">
        <v>1477</v>
      </c>
      <c r="U1375" s="186">
        <v>0</v>
      </c>
      <c r="V1375" s="187" t="s">
        <v>1477</v>
      </c>
      <c r="W1375" s="186">
        <v>0</v>
      </c>
      <c r="X1375" s="188"/>
      <c r="Y1375" s="194"/>
      <c r="AA1375" s="191" t="s">
        <v>1477</v>
      </c>
      <c r="AB1375" s="192"/>
      <c r="AC1375" s="191" t="s">
        <v>1477</v>
      </c>
      <c r="AE1375" s="191" t="s">
        <v>1477</v>
      </c>
    </row>
    <row r="1376" spans="1:31" s="190" customFormat="1" ht="25.5" hidden="1" customHeight="1">
      <c r="A1376" s="178" t="s">
        <v>2452</v>
      </c>
      <c r="B1376" s="179"/>
      <c r="C1376" s="180"/>
      <c r="D1376" s="180"/>
      <c r="E1376" s="180"/>
      <c r="F1376" s="180"/>
      <c r="G1376" s="180"/>
      <c r="H1376" s="193"/>
      <c r="I1376" s="193"/>
      <c r="J1376" s="193"/>
      <c r="K1376" s="181"/>
      <c r="L1376" s="181"/>
      <c r="M1376" s="182"/>
      <c r="N1376" s="183"/>
      <c r="O1376" s="184"/>
      <c r="P1376" s="185"/>
      <c r="Q1376" s="183"/>
      <c r="R1376" s="183"/>
      <c r="S1376" s="182"/>
      <c r="T1376" s="186" t="s">
        <v>1477</v>
      </c>
      <c r="U1376" s="186">
        <v>0</v>
      </c>
      <c r="V1376" s="187" t="s">
        <v>1477</v>
      </c>
      <c r="W1376" s="186">
        <v>0</v>
      </c>
      <c r="X1376" s="188"/>
      <c r="Y1376" s="194"/>
      <c r="AA1376" s="191" t="s">
        <v>1477</v>
      </c>
      <c r="AB1376" s="192"/>
      <c r="AC1376" s="191" t="s">
        <v>1477</v>
      </c>
      <c r="AD1376" s="120"/>
      <c r="AE1376" s="191" t="s">
        <v>1477</v>
      </c>
    </row>
    <row r="1377" spans="1:31" s="190" customFormat="1" ht="25.5" hidden="1" customHeight="1" thickBot="1">
      <c r="A1377" s="178" t="s">
        <v>2453</v>
      </c>
      <c r="B1377" s="179"/>
      <c r="C1377" s="180"/>
      <c r="D1377" s="180"/>
      <c r="E1377" s="180"/>
      <c r="F1377" s="180"/>
      <c r="G1377" s="180"/>
      <c r="H1377" s="193"/>
      <c r="I1377" s="193"/>
      <c r="J1377" s="193"/>
      <c r="K1377" s="181"/>
      <c r="L1377" s="181"/>
      <c r="M1377" s="182"/>
      <c r="N1377" s="183"/>
      <c r="O1377" s="184"/>
      <c r="P1377" s="185"/>
      <c r="Q1377" s="183"/>
      <c r="R1377" s="183"/>
      <c r="S1377" s="182"/>
      <c r="T1377" s="186" t="s">
        <v>1477</v>
      </c>
      <c r="U1377" s="186">
        <v>0</v>
      </c>
      <c r="V1377" s="187" t="s">
        <v>1477</v>
      </c>
      <c r="W1377" s="186">
        <v>0</v>
      </c>
      <c r="X1377" s="188"/>
      <c r="Y1377" s="195"/>
      <c r="AA1377" s="196" t="s">
        <v>1477</v>
      </c>
      <c r="AB1377" s="192"/>
      <c r="AC1377" s="196" t="s">
        <v>1477</v>
      </c>
      <c r="AD1377" s="120"/>
      <c r="AE1377" s="196" t="s">
        <v>1477</v>
      </c>
    </row>
    <row r="1378" spans="1:31" s="120" customFormat="1" ht="6" customHeight="1">
      <c r="A1378" s="117"/>
      <c r="B1378" s="169"/>
      <c r="C1378" s="170"/>
      <c r="D1378" s="170"/>
      <c r="E1378" s="170"/>
      <c r="F1378" s="170"/>
      <c r="G1378" s="170"/>
      <c r="H1378" s="170"/>
      <c r="I1378" s="170"/>
      <c r="J1378" s="170"/>
      <c r="K1378" s="170"/>
      <c r="L1378" s="170"/>
      <c r="M1378" s="170"/>
      <c r="N1378" s="170"/>
      <c r="O1378" s="170"/>
      <c r="P1378" s="170"/>
      <c r="Q1378" s="170"/>
      <c r="R1378" s="170"/>
      <c r="S1378" s="170"/>
      <c r="T1378" s="170"/>
      <c r="U1378" s="197"/>
      <c r="V1378" s="197"/>
      <c r="W1378" s="197"/>
      <c r="X1378" s="198"/>
      <c r="Y1378" s="192"/>
      <c r="Z1378" s="192"/>
      <c r="AA1378" s="190"/>
      <c r="AB1378" s="192"/>
    </row>
    <row r="1379" spans="1:31" s="120" customFormat="1" ht="17.25" customHeight="1" thickBot="1">
      <c r="A1379" s="199"/>
      <c r="B1379" s="200"/>
      <c r="C1379" s="201"/>
      <c r="D1379" s="201"/>
      <c r="E1379" s="201"/>
      <c r="F1379" s="201"/>
      <c r="G1379" s="201"/>
      <c r="H1379" s="201"/>
      <c r="I1379" s="201"/>
      <c r="J1379" s="201"/>
      <c r="K1379" s="201"/>
      <c r="L1379" s="201"/>
      <c r="M1379" s="201"/>
      <c r="N1379" s="201"/>
      <c r="O1379" s="201"/>
      <c r="P1379" s="201"/>
      <c r="Q1379" s="201"/>
      <c r="R1379" s="201"/>
      <c r="S1379" s="201"/>
      <c r="T1379" s="201"/>
      <c r="U1379" s="202">
        <v>7215.2400000000007</v>
      </c>
      <c r="V1379" s="202"/>
      <c r="W1379" s="202"/>
      <c r="X1379" s="203"/>
      <c r="Y1379" s="192"/>
      <c r="Z1379" s="192"/>
      <c r="AB1379" s="192"/>
      <c r="AE1379" s="143"/>
    </row>
    <row r="1380" spans="1:31" s="192" customFormat="1" ht="6.75" customHeight="1" thickBot="1">
      <c r="A1380" s="204"/>
      <c r="B1380" s="205"/>
      <c r="C1380" s="206"/>
      <c r="D1380" s="206"/>
      <c r="E1380" s="206"/>
      <c r="F1380" s="206"/>
      <c r="G1380" s="206"/>
      <c r="H1380" s="206"/>
      <c r="I1380" s="206"/>
      <c r="J1380" s="206"/>
      <c r="K1380" s="206"/>
      <c r="L1380" s="206"/>
      <c r="M1380" s="206"/>
      <c r="N1380" s="206"/>
      <c r="O1380" s="206"/>
      <c r="P1380" s="206"/>
      <c r="Q1380" s="206"/>
      <c r="R1380" s="206"/>
      <c r="S1380" s="207"/>
      <c r="T1380" s="207"/>
      <c r="U1380" s="207"/>
      <c r="V1380" s="207"/>
      <c r="W1380" s="207"/>
      <c r="X1380" s="208"/>
      <c r="AE1380" s="143"/>
    </row>
    <row r="1381" spans="1:31" s="120" customFormat="1" ht="16.5" customHeight="1">
      <c r="A1381" s="117"/>
      <c r="B1381" s="209" t="s">
        <v>118</v>
      </c>
      <c r="C1381" s="210"/>
      <c r="D1381" s="210"/>
      <c r="E1381" s="210"/>
      <c r="F1381" s="210"/>
      <c r="G1381" s="210"/>
      <c r="H1381" s="210"/>
      <c r="I1381" s="210"/>
      <c r="J1381" s="210"/>
      <c r="K1381" s="210"/>
      <c r="L1381" s="210"/>
      <c r="M1381" s="210"/>
      <c r="N1381" s="210"/>
      <c r="O1381" s="210"/>
      <c r="P1381" s="210"/>
      <c r="Q1381" s="211"/>
      <c r="R1381" s="212"/>
      <c r="S1381" s="212"/>
      <c r="T1381" s="212"/>
      <c r="U1381" s="212"/>
      <c r="V1381" s="212"/>
      <c r="W1381" s="212"/>
      <c r="X1381" s="213"/>
      <c r="Y1381" s="192"/>
      <c r="Z1381" s="192"/>
      <c r="AE1381" s="143"/>
    </row>
    <row r="1382" spans="1:31" s="120" customFormat="1" ht="15.75" customHeight="1" thickBot="1">
      <c r="A1382" s="117" t="s">
        <v>2454</v>
      </c>
      <c r="B1382" s="214" t="s">
        <v>119</v>
      </c>
      <c r="C1382" s="215"/>
      <c r="D1382" s="215"/>
      <c r="E1382" s="215"/>
      <c r="F1382" s="215"/>
      <c r="G1382" s="215"/>
      <c r="H1382" s="216"/>
      <c r="I1382" s="217" t="s">
        <v>120</v>
      </c>
      <c r="J1382" s="218"/>
      <c r="K1382" s="218"/>
      <c r="L1382" s="218"/>
      <c r="M1382" s="218"/>
      <c r="N1382" s="218"/>
      <c r="O1382" s="218"/>
      <c r="P1382" s="218"/>
      <c r="Q1382" s="219"/>
      <c r="R1382" s="143"/>
      <c r="S1382" s="143"/>
      <c r="T1382" s="143"/>
      <c r="U1382" s="143"/>
      <c r="V1382" s="143"/>
      <c r="W1382" s="143"/>
      <c r="X1382" s="220"/>
      <c r="Y1382" s="192"/>
      <c r="Z1382" s="192"/>
    </row>
    <row r="1383" spans="1:31" s="120" customFormat="1" ht="21.75" customHeight="1" thickBot="1">
      <c r="A1383" s="117" t="s">
        <v>2455</v>
      </c>
      <c r="B1383" s="221" t="s">
        <v>121</v>
      </c>
      <c r="C1383" s="222"/>
      <c r="D1383" s="222"/>
      <c r="E1383" s="222"/>
      <c r="F1383" s="222"/>
      <c r="G1383" s="223" t="s">
        <v>122</v>
      </c>
      <c r="H1383" s="224"/>
      <c r="I1383" s="225" t="s">
        <v>123</v>
      </c>
      <c r="J1383" s="226"/>
      <c r="K1383" s="226"/>
      <c r="L1383" s="226"/>
      <c r="M1383" s="226"/>
      <c r="N1383" s="226"/>
      <c r="O1383" s="226"/>
      <c r="P1383" s="227">
        <v>2</v>
      </c>
      <c r="Q1383" s="219"/>
      <c r="R1383" s="143"/>
      <c r="S1383" s="143"/>
      <c r="T1383" s="143"/>
      <c r="U1383" s="143"/>
      <c r="V1383" s="143"/>
      <c r="W1383" s="143"/>
      <c r="X1383" s="220"/>
      <c r="Z1383" s="192"/>
      <c r="AA1383" s="192"/>
      <c r="AD1383" s="190"/>
    </row>
    <row r="1384" spans="1:31" s="143" customFormat="1" ht="33.75" customHeight="1">
      <c r="A1384" s="117" t="s">
        <v>2456</v>
      </c>
      <c r="B1384" s="228" t="s">
        <v>124</v>
      </c>
      <c r="C1384" s="229"/>
      <c r="D1384" s="230" t="s">
        <v>125</v>
      </c>
      <c r="E1384" s="231" t="s">
        <v>126</v>
      </c>
      <c r="F1384" s="231" t="s">
        <v>127</v>
      </c>
      <c r="G1384" s="232"/>
      <c r="H1384" s="233"/>
      <c r="I1384" s="234" t="s">
        <v>128</v>
      </c>
      <c r="J1384" s="235"/>
      <c r="K1384" s="236" t="s">
        <v>129</v>
      </c>
      <c r="L1384" s="237" t="s">
        <v>130</v>
      </c>
      <c r="M1384" s="238"/>
      <c r="N1384" s="239" t="s">
        <v>131</v>
      </c>
      <c r="O1384" s="238"/>
      <c r="P1384" s="240" t="s">
        <v>132</v>
      </c>
      <c r="Q1384" s="219"/>
      <c r="X1384" s="220"/>
      <c r="Z1384" s="192"/>
      <c r="AA1384" s="192"/>
      <c r="AD1384" s="120"/>
    </row>
    <row r="1385" spans="1:31" s="143" customFormat="1" ht="74.25" customHeight="1" thickBot="1">
      <c r="A1385" s="117" t="s">
        <v>2457</v>
      </c>
      <c r="B1385" s="241">
        <v>3</v>
      </c>
      <c r="C1385" s="242">
        <v>3</v>
      </c>
      <c r="D1385" s="243">
        <v>1849.2242510000001</v>
      </c>
      <c r="E1385" s="244">
        <v>7215.2400000000007</v>
      </c>
      <c r="F1385" s="245">
        <v>2405.08</v>
      </c>
      <c r="G1385" s="246" t="s">
        <v>1571</v>
      </c>
      <c r="H1385" s="247"/>
      <c r="I1385" s="248"/>
      <c r="J1385" s="249"/>
      <c r="K1385" s="250"/>
      <c r="L1385" s="251"/>
      <c r="M1385" s="252" t="s">
        <v>133</v>
      </c>
      <c r="N1385" s="250"/>
      <c r="O1385" s="252" t="s">
        <v>134</v>
      </c>
      <c r="P1385" s="253"/>
      <c r="Q1385" s="219"/>
      <c r="X1385" s="220"/>
      <c r="Z1385" s="192"/>
      <c r="AA1385" s="192"/>
    </row>
    <row r="1386" spans="1:31" s="120" customFormat="1" ht="23.25" customHeight="1">
      <c r="A1386" s="178" t="s">
        <v>2458</v>
      </c>
      <c r="B1386" s="254" t="s">
        <v>135</v>
      </c>
      <c r="C1386" s="255"/>
      <c r="D1386" s="255"/>
      <c r="E1386" s="255"/>
      <c r="F1386" s="256"/>
      <c r="G1386" s="257" t="s">
        <v>1571</v>
      </c>
      <c r="H1386" s="258"/>
      <c r="I1386" s="259">
        <v>1</v>
      </c>
      <c r="J1386" s="260" t="s">
        <v>863</v>
      </c>
      <c r="K1386" s="261">
        <v>0.95</v>
      </c>
      <c r="L1386" s="262">
        <v>7215.2400000000007</v>
      </c>
      <c r="M1386" s="260">
        <v>924.61212550000005</v>
      </c>
      <c r="N1386" s="263" t="s">
        <v>1571</v>
      </c>
      <c r="O1386" s="262">
        <v>92.461212550000013</v>
      </c>
      <c r="P1386" s="264" t="s">
        <v>1571</v>
      </c>
      <c r="Q1386" s="219"/>
      <c r="R1386" s="143"/>
      <c r="S1386" s="143"/>
      <c r="T1386" s="143"/>
      <c r="U1386" s="143"/>
      <c r="V1386" s="143"/>
      <c r="W1386" s="143"/>
      <c r="X1386" s="220"/>
      <c r="Z1386" s="192"/>
    </row>
    <row r="1387" spans="1:31" s="120" customFormat="1" ht="23.25" customHeight="1" thickBot="1">
      <c r="A1387" s="178" t="s">
        <v>2459</v>
      </c>
      <c r="B1387" s="265"/>
      <c r="C1387" s="266"/>
      <c r="D1387" s="266"/>
      <c r="E1387" s="266"/>
      <c r="F1387" s="267"/>
      <c r="G1387" s="268"/>
      <c r="H1387" s="269"/>
      <c r="I1387" s="270">
        <v>2</v>
      </c>
      <c r="J1387" s="271" t="s">
        <v>1546</v>
      </c>
      <c r="K1387" s="272">
        <v>0.05</v>
      </c>
      <c r="L1387" s="262">
        <v>0</v>
      </c>
      <c r="M1387" s="260">
        <v>924.61212550000005</v>
      </c>
      <c r="N1387" s="263" t="s">
        <v>1590</v>
      </c>
      <c r="O1387" s="262">
        <v>92.461212550000013</v>
      </c>
      <c r="P1387" s="264" t="s">
        <v>1590</v>
      </c>
      <c r="Q1387" s="219"/>
      <c r="R1387" s="143"/>
      <c r="S1387" s="143"/>
      <c r="T1387" s="143"/>
      <c r="U1387" s="143"/>
      <c r="V1387" s="143"/>
      <c r="W1387" s="143"/>
      <c r="X1387" s="220"/>
      <c r="Z1387" s="192"/>
    </row>
    <row r="1388" spans="1:31" s="120" customFormat="1" ht="23.25" customHeight="1">
      <c r="A1388" s="117" t="s">
        <v>2460</v>
      </c>
      <c r="B1388" s="254" t="s">
        <v>136</v>
      </c>
      <c r="C1388" s="255"/>
      <c r="D1388" s="255"/>
      <c r="E1388" s="255"/>
      <c r="F1388" s="273" t="s">
        <v>48</v>
      </c>
      <c r="G1388" s="257" t="s">
        <v>1571</v>
      </c>
      <c r="H1388" s="258"/>
      <c r="I1388" s="270">
        <v>3</v>
      </c>
      <c r="J1388" s="271" t="s">
        <v>1477</v>
      </c>
      <c r="K1388" s="272" t="s">
        <v>1477</v>
      </c>
      <c r="L1388" s="262" t="s">
        <v>1477</v>
      </c>
      <c r="M1388" s="260" t="s">
        <v>1477</v>
      </c>
      <c r="N1388" s="263" t="s">
        <v>1477</v>
      </c>
      <c r="O1388" s="262" t="s">
        <v>1477</v>
      </c>
      <c r="P1388" s="264" t="s">
        <v>1477</v>
      </c>
      <c r="Q1388" s="219"/>
      <c r="R1388" s="143"/>
      <c r="S1388" s="143"/>
      <c r="T1388" s="143"/>
      <c r="U1388" s="143"/>
      <c r="V1388" s="143"/>
      <c r="W1388" s="143"/>
      <c r="X1388" s="220"/>
      <c r="Z1388" s="192"/>
    </row>
    <row r="1389" spans="1:31" s="120" customFormat="1" ht="23.25" customHeight="1" thickBot="1">
      <c r="A1389" s="117" t="s">
        <v>2461</v>
      </c>
      <c r="B1389" s="274"/>
      <c r="C1389" s="275"/>
      <c r="D1389" s="275"/>
      <c r="E1389" s="275"/>
      <c r="F1389" s="276"/>
      <c r="G1389" s="277"/>
      <c r="H1389" s="278"/>
      <c r="I1389" s="270">
        <v>4</v>
      </c>
      <c r="J1389" s="271" t="s">
        <v>1477</v>
      </c>
      <c r="K1389" s="272" t="s">
        <v>1477</v>
      </c>
      <c r="L1389" s="262" t="s">
        <v>1477</v>
      </c>
      <c r="M1389" s="260" t="s">
        <v>1477</v>
      </c>
      <c r="N1389" s="263" t="s">
        <v>1477</v>
      </c>
      <c r="O1389" s="262" t="s">
        <v>1477</v>
      </c>
      <c r="P1389" s="264" t="s">
        <v>1477</v>
      </c>
      <c r="Q1389" s="219"/>
      <c r="R1389" s="143"/>
      <c r="S1389" s="143"/>
      <c r="T1389" s="143"/>
      <c r="U1389" s="143"/>
      <c r="V1389" s="143"/>
      <c r="W1389" s="143"/>
      <c r="X1389" s="220"/>
      <c r="Z1389" s="192"/>
    </row>
    <row r="1390" spans="1:31" s="120" customFormat="1" ht="23.25" customHeight="1">
      <c r="A1390" s="117" t="s">
        <v>2462</v>
      </c>
      <c r="B1390" s="279"/>
      <c r="C1390" s="280"/>
      <c r="D1390" s="280"/>
      <c r="E1390" s="280"/>
      <c r="F1390" s="280"/>
      <c r="G1390" s="280"/>
      <c r="H1390" s="281"/>
      <c r="I1390" s="270">
        <v>5</v>
      </c>
      <c r="J1390" s="271" t="s">
        <v>1477</v>
      </c>
      <c r="K1390" s="272" t="s">
        <v>1477</v>
      </c>
      <c r="L1390" s="262" t="s">
        <v>1477</v>
      </c>
      <c r="M1390" s="260" t="s">
        <v>1477</v>
      </c>
      <c r="N1390" s="263" t="s">
        <v>1477</v>
      </c>
      <c r="O1390" s="262" t="s">
        <v>1477</v>
      </c>
      <c r="P1390" s="264" t="s">
        <v>1477</v>
      </c>
      <c r="Q1390" s="219"/>
      <c r="R1390" s="143"/>
      <c r="S1390" s="143"/>
      <c r="T1390" s="143"/>
      <c r="U1390" s="143"/>
      <c r="V1390" s="143"/>
      <c r="W1390" s="143"/>
      <c r="X1390" s="220"/>
      <c r="Z1390" s="192"/>
    </row>
    <row r="1391" spans="1:31" s="120" customFormat="1" ht="23.25" customHeight="1" thickBot="1">
      <c r="A1391" s="117" t="s">
        <v>2463</v>
      </c>
      <c r="B1391" s="282"/>
      <c r="H1391" s="283"/>
      <c r="I1391" s="284">
        <v>6</v>
      </c>
      <c r="J1391" s="285" t="s">
        <v>1477</v>
      </c>
      <c r="K1391" s="286" t="s">
        <v>1477</v>
      </c>
      <c r="L1391" s="262" t="s">
        <v>1477</v>
      </c>
      <c r="M1391" s="260" t="s">
        <v>1477</v>
      </c>
      <c r="N1391" s="263" t="s">
        <v>1477</v>
      </c>
      <c r="O1391" s="262" t="s">
        <v>1477</v>
      </c>
      <c r="P1391" s="264" t="s">
        <v>1477</v>
      </c>
      <c r="Q1391" s="219"/>
      <c r="R1391" s="143"/>
      <c r="S1391" s="143"/>
      <c r="T1391" s="143"/>
      <c r="U1391" s="143"/>
      <c r="V1391" s="143"/>
      <c r="W1391" s="143"/>
      <c r="X1391" s="220"/>
      <c r="Z1391" s="192"/>
    </row>
    <row r="1392" spans="1:31" s="120" customFormat="1" ht="44.25" customHeight="1" thickBot="1">
      <c r="A1392" s="117" t="s">
        <v>2464</v>
      </c>
      <c r="B1392" s="287"/>
      <c r="C1392" s="288"/>
      <c r="D1392" s="288"/>
      <c r="E1392" s="288"/>
      <c r="F1392" s="288"/>
      <c r="G1392" s="288"/>
      <c r="H1392" s="289"/>
      <c r="I1392" s="290" t="s">
        <v>137</v>
      </c>
      <c r="J1392" s="291"/>
      <c r="K1392" s="292"/>
      <c r="L1392" s="293"/>
      <c r="M1392" s="293"/>
      <c r="N1392" s="294" t="s">
        <v>1571</v>
      </c>
      <c r="O1392" s="293"/>
      <c r="P1392" s="295" t="s">
        <v>1571</v>
      </c>
      <c r="Q1392" s="296"/>
      <c r="R1392" s="297"/>
      <c r="S1392" s="297"/>
      <c r="T1392" s="297"/>
      <c r="U1392" s="297"/>
      <c r="V1392" s="297"/>
      <c r="W1392" s="297"/>
      <c r="X1392" s="298"/>
      <c r="Z1392" s="192"/>
      <c r="AA1392" s="192"/>
    </row>
    <row r="1393" spans="1:31" s="120" customFormat="1" ht="9" customHeight="1">
      <c r="A1393" s="117"/>
      <c r="C1393" s="143"/>
      <c r="H1393" s="128"/>
      <c r="I1393" s="128"/>
      <c r="J1393" s="128"/>
      <c r="K1393" s="128"/>
      <c r="L1393" s="128"/>
    </row>
    <row r="1394" spans="1:31" s="150" customFormat="1" ht="23.5" thickBot="1">
      <c r="A1394" s="144">
        <v>54</v>
      </c>
      <c r="B1394" s="299" t="s">
        <v>59</v>
      </c>
      <c r="C1394" s="299"/>
      <c r="D1394" s="299"/>
      <c r="E1394" s="146">
        <v>54</v>
      </c>
      <c r="F1394" s="146"/>
      <c r="G1394" s="147" t="s">
        <v>874</v>
      </c>
      <c r="H1394" s="148"/>
      <c r="I1394" s="148"/>
      <c r="J1394" s="148"/>
      <c r="K1394" s="148"/>
      <c r="L1394" s="148"/>
      <c r="M1394" s="147"/>
      <c r="N1394" s="146"/>
      <c r="O1394" s="146"/>
      <c r="P1394" s="146"/>
      <c r="Q1394" s="146"/>
      <c r="R1394" s="148"/>
      <c r="S1394" s="148"/>
      <c r="T1394" s="148"/>
      <c r="U1394" s="148"/>
      <c r="V1394" s="148"/>
      <c r="W1394" s="148"/>
      <c r="X1394" s="148"/>
      <c r="Y1394" s="148"/>
      <c r="Z1394" s="148"/>
      <c r="AA1394" s="148"/>
      <c r="AB1394" s="148"/>
      <c r="AD1394" s="148"/>
    </row>
    <row r="1395" spans="1:31" s="120" customFormat="1" ht="40.5" customHeight="1">
      <c r="A1395" s="117"/>
      <c r="B1395" s="151" t="s">
        <v>60</v>
      </c>
      <c r="C1395" s="152" t="s">
        <v>61</v>
      </c>
      <c r="D1395" s="153" t="s">
        <v>62</v>
      </c>
      <c r="E1395" s="154"/>
      <c r="F1395" s="155"/>
      <c r="G1395" s="156" t="s">
        <v>63</v>
      </c>
      <c r="H1395" s="157"/>
      <c r="I1395" s="152" t="s">
        <v>64</v>
      </c>
      <c r="J1395" s="152" t="s">
        <v>65</v>
      </c>
      <c r="K1395" s="152" t="s">
        <v>66</v>
      </c>
      <c r="L1395" s="152" t="s">
        <v>67</v>
      </c>
      <c r="M1395" s="152" t="s">
        <v>68</v>
      </c>
      <c r="N1395" s="152" t="s">
        <v>69</v>
      </c>
      <c r="O1395" s="152" t="s">
        <v>70</v>
      </c>
      <c r="P1395" s="152" t="s">
        <v>71</v>
      </c>
      <c r="Q1395" s="156" t="s">
        <v>72</v>
      </c>
      <c r="R1395" s="157"/>
      <c r="S1395" s="152" t="s">
        <v>73</v>
      </c>
      <c r="T1395" s="156" t="s">
        <v>74</v>
      </c>
      <c r="U1395" s="157"/>
      <c r="V1395" s="156" t="s">
        <v>75</v>
      </c>
      <c r="W1395" s="157"/>
      <c r="X1395" s="158" t="s">
        <v>76</v>
      </c>
      <c r="Y1395" s="158" t="s">
        <v>77</v>
      </c>
      <c r="AA1395" s="159" t="s">
        <v>78</v>
      </c>
      <c r="AC1395" s="160" t="s">
        <v>79</v>
      </c>
      <c r="AE1395" s="160" t="s">
        <v>80</v>
      </c>
    </row>
    <row r="1396" spans="1:31" s="120" customFormat="1" ht="126" customHeight="1">
      <c r="A1396" s="117"/>
      <c r="B1396" s="161"/>
      <c r="C1396" s="162"/>
      <c r="D1396" s="163" t="s">
        <v>81</v>
      </c>
      <c r="E1396" s="163" t="s">
        <v>82</v>
      </c>
      <c r="F1396" s="163" t="s">
        <v>83</v>
      </c>
      <c r="G1396" s="163" t="s">
        <v>84</v>
      </c>
      <c r="H1396" s="163" t="s">
        <v>85</v>
      </c>
      <c r="I1396" s="162"/>
      <c r="J1396" s="162"/>
      <c r="K1396" s="162"/>
      <c r="L1396" s="162"/>
      <c r="M1396" s="162"/>
      <c r="N1396" s="162"/>
      <c r="O1396" s="162"/>
      <c r="P1396" s="162"/>
      <c r="Q1396" s="165" t="s">
        <v>86</v>
      </c>
      <c r="R1396" s="165" t="s">
        <v>87</v>
      </c>
      <c r="S1396" s="162"/>
      <c r="T1396" s="165" t="s">
        <v>88</v>
      </c>
      <c r="U1396" s="165" t="s">
        <v>89</v>
      </c>
      <c r="V1396" s="165" t="s">
        <v>90</v>
      </c>
      <c r="W1396" s="165" t="s">
        <v>91</v>
      </c>
      <c r="X1396" s="166"/>
      <c r="Y1396" s="166"/>
      <c r="AA1396" s="167"/>
      <c r="AC1396" s="168" t="s">
        <v>1559</v>
      </c>
      <c r="AE1396" s="168" t="s">
        <v>1560</v>
      </c>
    </row>
    <row r="1397" spans="1:31" s="120" customFormat="1" ht="6" customHeight="1">
      <c r="A1397" s="117"/>
      <c r="B1397" s="169"/>
      <c r="C1397" s="170"/>
      <c r="D1397" s="170"/>
      <c r="E1397" s="170"/>
      <c r="F1397" s="170"/>
      <c r="G1397" s="170"/>
      <c r="H1397" s="170"/>
      <c r="I1397" s="170"/>
      <c r="J1397" s="170"/>
      <c r="K1397" s="170"/>
      <c r="L1397" s="170"/>
      <c r="M1397" s="170"/>
      <c r="P1397" s="170"/>
      <c r="R1397" s="170"/>
      <c r="S1397" s="170"/>
      <c r="T1397" s="171"/>
      <c r="U1397" s="172"/>
      <c r="V1397" s="173"/>
      <c r="W1397" s="173"/>
      <c r="X1397" s="174"/>
      <c r="Y1397" s="175"/>
      <c r="AA1397" s="176"/>
      <c r="AB1397" s="177"/>
      <c r="AC1397" s="175"/>
      <c r="AE1397" s="175"/>
    </row>
    <row r="1398" spans="1:31" s="190" customFormat="1" ht="195">
      <c r="A1398" s="178" t="s">
        <v>2465</v>
      </c>
      <c r="B1398" s="179">
        <v>1</v>
      </c>
      <c r="C1398" s="180" t="s">
        <v>870</v>
      </c>
      <c r="D1398" s="180" t="s">
        <v>871</v>
      </c>
      <c r="E1398" s="180" t="s">
        <v>872</v>
      </c>
      <c r="F1398" s="180" t="s">
        <v>873</v>
      </c>
      <c r="G1398" s="180" t="s">
        <v>96</v>
      </c>
      <c r="H1398" s="181">
        <v>0.55000000000000004</v>
      </c>
      <c r="I1398" s="181" t="s">
        <v>97</v>
      </c>
      <c r="J1398" s="181" t="s">
        <v>164</v>
      </c>
      <c r="K1398" s="181" t="s">
        <v>108</v>
      </c>
      <c r="L1398" s="181" t="s">
        <v>16</v>
      </c>
      <c r="M1398" s="182">
        <v>38</v>
      </c>
      <c r="N1398" s="183" t="s">
        <v>48</v>
      </c>
      <c r="O1398" s="184" t="s">
        <v>874</v>
      </c>
      <c r="P1398" s="185">
        <v>3</v>
      </c>
      <c r="Q1398" s="183" t="s">
        <v>48</v>
      </c>
      <c r="R1398" s="183" t="s">
        <v>48</v>
      </c>
      <c r="S1398" s="182">
        <v>5761</v>
      </c>
      <c r="T1398" s="186">
        <v>3168.55</v>
      </c>
      <c r="U1398" s="186">
        <v>3168.55</v>
      </c>
      <c r="V1398" s="187">
        <v>0.55000000000000004</v>
      </c>
      <c r="W1398" s="186">
        <v>20.9</v>
      </c>
      <c r="X1398" s="188"/>
      <c r="Y1398" s="189"/>
      <c r="AA1398" s="191" t="s">
        <v>48</v>
      </c>
      <c r="AB1398" s="192"/>
      <c r="AC1398" s="191" t="s">
        <v>48</v>
      </c>
      <c r="AE1398" s="191" t="s">
        <v>48</v>
      </c>
    </row>
    <row r="1399" spans="1:31" s="190" customFormat="1" ht="104">
      <c r="A1399" s="178" t="s">
        <v>2466</v>
      </c>
      <c r="B1399" s="179">
        <v>2</v>
      </c>
      <c r="C1399" s="180" t="s">
        <v>875</v>
      </c>
      <c r="D1399" s="180" t="s">
        <v>876</v>
      </c>
      <c r="E1399" s="180" t="s">
        <v>877</v>
      </c>
      <c r="F1399" s="180" t="s">
        <v>878</v>
      </c>
      <c r="G1399" s="180" t="s">
        <v>96</v>
      </c>
      <c r="H1399" s="181">
        <v>0.33</v>
      </c>
      <c r="I1399" s="181" t="s">
        <v>97</v>
      </c>
      <c r="J1399" s="181" t="s">
        <v>98</v>
      </c>
      <c r="K1399" s="181" t="s">
        <v>108</v>
      </c>
      <c r="L1399" s="181" t="s">
        <v>16</v>
      </c>
      <c r="M1399" s="182">
        <v>29.769000000000002</v>
      </c>
      <c r="N1399" s="183" t="s">
        <v>48</v>
      </c>
      <c r="O1399" s="184" t="s">
        <v>874</v>
      </c>
      <c r="P1399" s="185">
        <v>294</v>
      </c>
      <c r="Q1399" s="183" t="s">
        <v>48</v>
      </c>
      <c r="R1399" s="183" t="s">
        <v>48</v>
      </c>
      <c r="S1399" s="182">
        <v>11589.03</v>
      </c>
      <c r="T1399" s="186">
        <v>3824.3799000000004</v>
      </c>
      <c r="U1399" s="186">
        <v>3824.38</v>
      </c>
      <c r="V1399" s="187">
        <v>0.33</v>
      </c>
      <c r="W1399" s="186">
        <v>9.82</v>
      </c>
      <c r="X1399" s="188"/>
      <c r="Y1399" s="189"/>
      <c r="AA1399" s="191" t="s">
        <v>48</v>
      </c>
      <c r="AB1399" s="192"/>
      <c r="AC1399" s="191" t="s">
        <v>48</v>
      </c>
      <c r="AE1399" s="191" t="s">
        <v>48</v>
      </c>
    </row>
    <row r="1400" spans="1:31" s="190" customFormat="1" ht="104">
      <c r="A1400" s="178" t="s">
        <v>2467</v>
      </c>
      <c r="B1400" s="179">
        <v>3</v>
      </c>
      <c r="C1400" s="180" t="s">
        <v>879</v>
      </c>
      <c r="D1400" s="180" t="s">
        <v>880</v>
      </c>
      <c r="E1400" s="180" t="s">
        <v>881</v>
      </c>
      <c r="F1400" s="180" t="s">
        <v>873</v>
      </c>
      <c r="G1400" s="180" t="s">
        <v>96</v>
      </c>
      <c r="H1400" s="181">
        <v>0.4</v>
      </c>
      <c r="I1400" s="181" t="s">
        <v>97</v>
      </c>
      <c r="J1400" s="181" t="s">
        <v>164</v>
      </c>
      <c r="K1400" s="181" t="s">
        <v>108</v>
      </c>
      <c r="L1400" s="181" t="s">
        <v>16</v>
      </c>
      <c r="M1400" s="182">
        <v>10.040000000000001</v>
      </c>
      <c r="N1400" s="183" t="s">
        <v>48</v>
      </c>
      <c r="O1400" s="184" t="s">
        <v>874</v>
      </c>
      <c r="P1400" s="185">
        <v>30</v>
      </c>
      <c r="Q1400" s="183" t="s">
        <v>48</v>
      </c>
      <c r="R1400" s="183" t="s">
        <v>48</v>
      </c>
      <c r="S1400" s="182">
        <v>3286.26</v>
      </c>
      <c r="T1400" s="186">
        <v>1314.5040000000001</v>
      </c>
      <c r="U1400" s="186">
        <v>1314.5</v>
      </c>
      <c r="V1400" s="187">
        <v>0.4</v>
      </c>
      <c r="W1400" s="186">
        <v>4.0199999999999996</v>
      </c>
      <c r="X1400" s="188"/>
      <c r="Y1400" s="189"/>
      <c r="AA1400" s="191" t="s">
        <v>48</v>
      </c>
      <c r="AB1400" s="192"/>
      <c r="AC1400" s="191" t="s">
        <v>48</v>
      </c>
      <c r="AD1400" s="120"/>
      <c r="AE1400" s="191" t="s">
        <v>49</v>
      </c>
    </row>
    <row r="1401" spans="1:31" s="190" customFormat="1" ht="78">
      <c r="A1401" s="178" t="s">
        <v>2468</v>
      </c>
      <c r="B1401" s="179">
        <v>4</v>
      </c>
      <c r="C1401" s="180" t="s">
        <v>882</v>
      </c>
      <c r="D1401" s="180" t="s">
        <v>883</v>
      </c>
      <c r="E1401" s="180" t="s">
        <v>884</v>
      </c>
      <c r="F1401" s="180" t="s">
        <v>885</v>
      </c>
      <c r="G1401" s="180" t="s">
        <v>96</v>
      </c>
      <c r="H1401" s="181">
        <v>0.8</v>
      </c>
      <c r="I1401" s="181" t="s">
        <v>97</v>
      </c>
      <c r="J1401" s="181" t="s">
        <v>98</v>
      </c>
      <c r="K1401" s="181" t="s">
        <v>108</v>
      </c>
      <c r="L1401" s="181" t="s">
        <v>16</v>
      </c>
      <c r="M1401" s="182">
        <v>2</v>
      </c>
      <c r="N1401" s="183" t="s">
        <v>48</v>
      </c>
      <c r="O1401" s="184" t="s">
        <v>874</v>
      </c>
      <c r="P1401" s="185">
        <v>33</v>
      </c>
      <c r="Q1401" s="183" t="s">
        <v>48</v>
      </c>
      <c r="R1401" s="183" t="s">
        <v>48</v>
      </c>
      <c r="S1401" s="182">
        <v>1418.95</v>
      </c>
      <c r="T1401" s="186">
        <v>1135.1600000000001</v>
      </c>
      <c r="U1401" s="186">
        <v>1135.1600000000001</v>
      </c>
      <c r="V1401" s="187">
        <v>0.8</v>
      </c>
      <c r="W1401" s="186">
        <v>1.6</v>
      </c>
      <c r="X1401" s="188"/>
      <c r="Y1401" s="194"/>
      <c r="AA1401" s="191" t="s">
        <v>48</v>
      </c>
      <c r="AB1401" s="192"/>
      <c r="AC1401" s="191" t="s">
        <v>48</v>
      </c>
      <c r="AE1401" s="191" t="s">
        <v>49</v>
      </c>
    </row>
    <row r="1402" spans="1:31" s="190" customFormat="1" ht="25.5" hidden="1" customHeight="1">
      <c r="A1402" s="178" t="s">
        <v>2469</v>
      </c>
      <c r="B1402" s="179"/>
      <c r="C1402" s="180"/>
      <c r="D1402" s="180"/>
      <c r="E1402" s="180"/>
      <c r="F1402" s="180"/>
      <c r="G1402" s="180"/>
      <c r="H1402" s="193"/>
      <c r="I1402" s="193"/>
      <c r="J1402" s="193"/>
      <c r="K1402" s="181"/>
      <c r="L1402" s="181"/>
      <c r="M1402" s="182"/>
      <c r="N1402" s="183"/>
      <c r="O1402" s="184"/>
      <c r="P1402" s="185"/>
      <c r="Q1402" s="183"/>
      <c r="R1402" s="183"/>
      <c r="S1402" s="182"/>
      <c r="T1402" s="186" t="s">
        <v>1477</v>
      </c>
      <c r="U1402" s="186">
        <v>0</v>
      </c>
      <c r="V1402" s="187" t="s">
        <v>1477</v>
      </c>
      <c r="W1402" s="186">
        <v>0</v>
      </c>
      <c r="X1402" s="188"/>
      <c r="Y1402" s="194"/>
      <c r="AA1402" s="191" t="s">
        <v>1477</v>
      </c>
      <c r="AB1402" s="192"/>
      <c r="AC1402" s="191" t="s">
        <v>1477</v>
      </c>
      <c r="AD1402" s="120"/>
      <c r="AE1402" s="191" t="s">
        <v>1477</v>
      </c>
    </row>
    <row r="1403" spans="1:31" s="190" customFormat="1" ht="25.5" hidden="1" customHeight="1" thickBot="1">
      <c r="A1403" s="178" t="s">
        <v>2470</v>
      </c>
      <c r="B1403" s="179"/>
      <c r="C1403" s="180"/>
      <c r="D1403" s="180"/>
      <c r="E1403" s="180"/>
      <c r="F1403" s="180"/>
      <c r="G1403" s="180"/>
      <c r="H1403" s="193"/>
      <c r="I1403" s="193"/>
      <c r="J1403" s="193"/>
      <c r="K1403" s="181"/>
      <c r="L1403" s="181"/>
      <c r="M1403" s="182"/>
      <c r="N1403" s="183"/>
      <c r="O1403" s="184"/>
      <c r="P1403" s="185"/>
      <c r="Q1403" s="183"/>
      <c r="R1403" s="183"/>
      <c r="S1403" s="182"/>
      <c r="T1403" s="186" t="s">
        <v>1477</v>
      </c>
      <c r="U1403" s="186">
        <v>0</v>
      </c>
      <c r="V1403" s="187" t="s">
        <v>1477</v>
      </c>
      <c r="W1403" s="186">
        <v>0</v>
      </c>
      <c r="X1403" s="188"/>
      <c r="Y1403" s="195"/>
      <c r="AA1403" s="196" t="s">
        <v>1477</v>
      </c>
      <c r="AB1403" s="192"/>
      <c r="AC1403" s="196" t="s">
        <v>1477</v>
      </c>
      <c r="AD1403" s="120"/>
      <c r="AE1403" s="196" t="s">
        <v>1477</v>
      </c>
    </row>
    <row r="1404" spans="1:31" s="120" customFormat="1" ht="6" customHeight="1">
      <c r="A1404" s="117"/>
      <c r="B1404" s="169"/>
      <c r="C1404" s="170"/>
      <c r="D1404" s="170"/>
      <c r="E1404" s="170"/>
      <c r="F1404" s="170"/>
      <c r="G1404" s="170"/>
      <c r="H1404" s="170"/>
      <c r="I1404" s="170"/>
      <c r="J1404" s="170"/>
      <c r="K1404" s="170"/>
      <c r="L1404" s="170"/>
      <c r="M1404" s="170"/>
      <c r="N1404" s="170"/>
      <c r="O1404" s="170"/>
      <c r="P1404" s="170"/>
      <c r="Q1404" s="170"/>
      <c r="R1404" s="170"/>
      <c r="S1404" s="170"/>
      <c r="T1404" s="170"/>
      <c r="U1404" s="197"/>
      <c r="V1404" s="197"/>
      <c r="W1404" s="197"/>
      <c r="X1404" s="198"/>
      <c r="Y1404" s="192"/>
      <c r="Z1404" s="192"/>
      <c r="AA1404" s="190"/>
      <c r="AB1404" s="192"/>
    </row>
    <row r="1405" spans="1:31" s="120" customFormat="1" ht="17.25" customHeight="1" thickBot="1">
      <c r="A1405" s="199"/>
      <c r="B1405" s="200"/>
      <c r="C1405" s="201"/>
      <c r="D1405" s="201"/>
      <c r="E1405" s="201"/>
      <c r="F1405" s="201"/>
      <c r="G1405" s="201"/>
      <c r="H1405" s="201"/>
      <c r="I1405" s="201"/>
      <c r="J1405" s="201"/>
      <c r="K1405" s="201"/>
      <c r="L1405" s="201"/>
      <c r="M1405" s="201"/>
      <c r="N1405" s="201"/>
      <c r="O1405" s="201"/>
      <c r="P1405" s="201"/>
      <c r="Q1405" s="201"/>
      <c r="R1405" s="201"/>
      <c r="S1405" s="201"/>
      <c r="T1405" s="201"/>
      <c r="U1405" s="202">
        <v>9442.59</v>
      </c>
      <c r="V1405" s="202"/>
      <c r="W1405" s="202"/>
      <c r="X1405" s="203"/>
      <c r="Y1405" s="192"/>
      <c r="Z1405" s="192"/>
      <c r="AB1405" s="192"/>
      <c r="AE1405" s="143"/>
    </row>
    <row r="1406" spans="1:31" s="192" customFormat="1" ht="6.75" customHeight="1" thickBot="1">
      <c r="A1406" s="204"/>
      <c r="B1406" s="205"/>
      <c r="C1406" s="206"/>
      <c r="D1406" s="206"/>
      <c r="E1406" s="206"/>
      <c r="F1406" s="206"/>
      <c r="G1406" s="206"/>
      <c r="H1406" s="206"/>
      <c r="I1406" s="206"/>
      <c r="J1406" s="206"/>
      <c r="K1406" s="206"/>
      <c r="L1406" s="206"/>
      <c r="M1406" s="206"/>
      <c r="N1406" s="206"/>
      <c r="O1406" s="206"/>
      <c r="P1406" s="206"/>
      <c r="Q1406" s="206"/>
      <c r="R1406" s="206"/>
      <c r="S1406" s="207"/>
      <c r="T1406" s="207"/>
      <c r="U1406" s="207"/>
      <c r="V1406" s="207"/>
      <c r="W1406" s="207"/>
      <c r="X1406" s="208"/>
      <c r="AE1406" s="143"/>
    </row>
    <row r="1407" spans="1:31" s="120" customFormat="1" ht="16.5" customHeight="1">
      <c r="A1407" s="117"/>
      <c r="B1407" s="209" t="s">
        <v>118</v>
      </c>
      <c r="C1407" s="210"/>
      <c r="D1407" s="210"/>
      <c r="E1407" s="210"/>
      <c r="F1407" s="210"/>
      <c r="G1407" s="210"/>
      <c r="H1407" s="210"/>
      <c r="I1407" s="210"/>
      <c r="J1407" s="210"/>
      <c r="K1407" s="210"/>
      <c r="L1407" s="210"/>
      <c r="M1407" s="210"/>
      <c r="N1407" s="210"/>
      <c r="O1407" s="210"/>
      <c r="P1407" s="210"/>
      <c r="Q1407" s="211"/>
      <c r="R1407" s="212"/>
      <c r="S1407" s="212"/>
      <c r="T1407" s="212"/>
      <c r="U1407" s="212"/>
      <c r="V1407" s="212"/>
      <c r="W1407" s="212"/>
      <c r="X1407" s="213"/>
      <c r="Y1407" s="192"/>
      <c r="Z1407" s="192"/>
      <c r="AE1407" s="143"/>
    </row>
    <row r="1408" spans="1:31" s="120" customFormat="1" ht="15.75" customHeight="1" thickBot="1">
      <c r="A1408" s="117" t="s">
        <v>2471</v>
      </c>
      <c r="B1408" s="214" t="s">
        <v>119</v>
      </c>
      <c r="C1408" s="215"/>
      <c r="D1408" s="215"/>
      <c r="E1408" s="215"/>
      <c r="F1408" s="215"/>
      <c r="G1408" s="215"/>
      <c r="H1408" s="216"/>
      <c r="I1408" s="217" t="s">
        <v>120</v>
      </c>
      <c r="J1408" s="218"/>
      <c r="K1408" s="218"/>
      <c r="L1408" s="218"/>
      <c r="M1408" s="218"/>
      <c r="N1408" s="218"/>
      <c r="O1408" s="218"/>
      <c r="P1408" s="218"/>
      <c r="Q1408" s="219"/>
      <c r="R1408" s="143"/>
      <c r="S1408" s="143"/>
      <c r="T1408" s="143"/>
      <c r="U1408" s="143"/>
      <c r="V1408" s="143"/>
      <c r="W1408" s="143"/>
      <c r="X1408" s="220"/>
      <c r="Y1408" s="192"/>
      <c r="Z1408" s="192"/>
    </row>
    <row r="1409" spans="1:31" s="120" customFormat="1" ht="21.75" customHeight="1" thickBot="1">
      <c r="A1409" s="117" t="s">
        <v>2472</v>
      </c>
      <c r="B1409" s="221" t="s">
        <v>121</v>
      </c>
      <c r="C1409" s="222"/>
      <c r="D1409" s="222"/>
      <c r="E1409" s="222"/>
      <c r="F1409" s="222"/>
      <c r="G1409" s="223" t="s">
        <v>122</v>
      </c>
      <c r="H1409" s="224"/>
      <c r="I1409" s="225" t="s">
        <v>123</v>
      </c>
      <c r="J1409" s="226"/>
      <c r="K1409" s="226"/>
      <c r="L1409" s="226"/>
      <c r="M1409" s="226"/>
      <c r="N1409" s="226"/>
      <c r="O1409" s="226"/>
      <c r="P1409" s="227">
        <v>1</v>
      </c>
      <c r="Q1409" s="219"/>
      <c r="R1409" s="143"/>
      <c r="S1409" s="143"/>
      <c r="T1409" s="143"/>
      <c r="U1409" s="143"/>
      <c r="V1409" s="143"/>
      <c r="W1409" s="143"/>
      <c r="X1409" s="220"/>
      <c r="Z1409" s="192"/>
      <c r="AA1409" s="192"/>
      <c r="AD1409" s="190"/>
    </row>
    <row r="1410" spans="1:31" s="143" customFormat="1" ht="33.75" customHeight="1">
      <c r="A1410" s="117" t="s">
        <v>2473</v>
      </c>
      <c r="B1410" s="228" t="s">
        <v>124</v>
      </c>
      <c r="C1410" s="229"/>
      <c r="D1410" s="230" t="s">
        <v>125</v>
      </c>
      <c r="E1410" s="231" t="s">
        <v>126</v>
      </c>
      <c r="F1410" s="231" t="s">
        <v>127</v>
      </c>
      <c r="G1410" s="232"/>
      <c r="H1410" s="233"/>
      <c r="I1410" s="234" t="s">
        <v>128</v>
      </c>
      <c r="J1410" s="235"/>
      <c r="K1410" s="236" t="s">
        <v>129</v>
      </c>
      <c r="L1410" s="237" t="s">
        <v>130</v>
      </c>
      <c r="M1410" s="238"/>
      <c r="N1410" s="239" t="s">
        <v>131</v>
      </c>
      <c r="O1410" s="238"/>
      <c r="P1410" s="240" t="s">
        <v>132</v>
      </c>
      <c r="Q1410" s="219"/>
      <c r="X1410" s="220"/>
      <c r="Z1410" s="192"/>
      <c r="AA1410" s="192"/>
      <c r="AD1410" s="120"/>
    </row>
    <row r="1411" spans="1:31" s="143" customFormat="1" ht="74.25" customHeight="1" thickBot="1">
      <c r="A1411" s="117" t="s">
        <v>2474</v>
      </c>
      <c r="B1411" s="241">
        <v>4</v>
      </c>
      <c r="C1411" s="242">
        <v>4</v>
      </c>
      <c r="D1411" s="243">
        <v>1849.2242510000001</v>
      </c>
      <c r="E1411" s="244">
        <v>9442.59</v>
      </c>
      <c r="F1411" s="245">
        <v>2360.65</v>
      </c>
      <c r="G1411" s="246" t="s">
        <v>1571</v>
      </c>
      <c r="H1411" s="247"/>
      <c r="I1411" s="248"/>
      <c r="J1411" s="249"/>
      <c r="K1411" s="250"/>
      <c r="L1411" s="251"/>
      <c r="M1411" s="252" t="s">
        <v>133</v>
      </c>
      <c r="N1411" s="250"/>
      <c r="O1411" s="252" t="s">
        <v>134</v>
      </c>
      <c r="P1411" s="253"/>
      <c r="Q1411" s="219"/>
      <c r="X1411" s="220"/>
      <c r="Z1411" s="192"/>
      <c r="AA1411" s="192"/>
    </row>
    <row r="1412" spans="1:31" s="120" customFormat="1" ht="23.25" customHeight="1">
      <c r="A1412" s="178" t="s">
        <v>2475</v>
      </c>
      <c r="B1412" s="254" t="s">
        <v>135</v>
      </c>
      <c r="C1412" s="255"/>
      <c r="D1412" s="255"/>
      <c r="E1412" s="255"/>
      <c r="F1412" s="256"/>
      <c r="G1412" s="257" t="s">
        <v>1571</v>
      </c>
      <c r="H1412" s="258"/>
      <c r="I1412" s="259">
        <v>1</v>
      </c>
      <c r="J1412" s="260" t="s">
        <v>1477</v>
      </c>
      <c r="K1412" s="261" t="s">
        <v>1477</v>
      </c>
      <c r="L1412" s="262" t="s">
        <v>1477</v>
      </c>
      <c r="M1412" s="260" t="s">
        <v>1477</v>
      </c>
      <c r="N1412" s="263" t="s">
        <v>1477</v>
      </c>
      <c r="O1412" s="262" t="s">
        <v>1477</v>
      </c>
      <c r="P1412" s="264" t="s">
        <v>1477</v>
      </c>
      <c r="Q1412" s="219"/>
      <c r="R1412" s="143"/>
      <c r="S1412" s="143"/>
      <c r="T1412" s="143"/>
      <c r="U1412" s="143"/>
      <c r="V1412" s="143"/>
      <c r="W1412" s="143"/>
      <c r="X1412" s="220"/>
      <c r="Z1412" s="192"/>
    </row>
    <row r="1413" spans="1:31" s="120" customFormat="1" ht="23.25" customHeight="1" thickBot="1">
      <c r="A1413" s="178" t="s">
        <v>2476</v>
      </c>
      <c r="B1413" s="265"/>
      <c r="C1413" s="266"/>
      <c r="D1413" s="266"/>
      <c r="E1413" s="266"/>
      <c r="F1413" s="267"/>
      <c r="G1413" s="268"/>
      <c r="H1413" s="269"/>
      <c r="I1413" s="270">
        <v>2</v>
      </c>
      <c r="J1413" s="271" t="s">
        <v>1477</v>
      </c>
      <c r="K1413" s="272" t="s">
        <v>1477</v>
      </c>
      <c r="L1413" s="262" t="s">
        <v>1477</v>
      </c>
      <c r="M1413" s="260" t="s">
        <v>1477</v>
      </c>
      <c r="N1413" s="263" t="s">
        <v>1477</v>
      </c>
      <c r="O1413" s="262" t="s">
        <v>1477</v>
      </c>
      <c r="P1413" s="264" t="s">
        <v>1477</v>
      </c>
      <c r="Q1413" s="219"/>
      <c r="R1413" s="143"/>
      <c r="S1413" s="143"/>
      <c r="T1413" s="143"/>
      <c r="U1413" s="143"/>
      <c r="V1413" s="143"/>
      <c r="W1413" s="143"/>
      <c r="X1413" s="220"/>
      <c r="Z1413" s="192"/>
    </row>
    <row r="1414" spans="1:31" s="120" customFormat="1" ht="23.25" customHeight="1">
      <c r="A1414" s="117" t="s">
        <v>2477</v>
      </c>
      <c r="B1414" s="254" t="s">
        <v>136</v>
      </c>
      <c r="C1414" s="255"/>
      <c r="D1414" s="255"/>
      <c r="E1414" s="255"/>
      <c r="F1414" s="273" t="s">
        <v>48</v>
      </c>
      <c r="G1414" s="257" t="s">
        <v>1571</v>
      </c>
      <c r="H1414" s="258"/>
      <c r="I1414" s="270">
        <v>3</v>
      </c>
      <c r="J1414" s="271" t="s">
        <v>1477</v>
      </c>
      <c r="K1414" s="272" t="s">
        <v>1477</v>
      </c>
      <c r="L1414" s="262" t="s">
        <v>1477</v>
      </c>
      <c r="M1414" s="260" t="s">
        <v>1477</v>
      </c>
      <c r="N1414" s="263" t="s">
        <v>1477</v>
      </c>
      <c r="O1414" s="262" t="s">
        <v>1477</v>
      </c>
      <c r="P1414" s="264" t="s">
        <v>1477</v>
      </c>
      <c r="Q1414" s="219"/>
      <c r="R1414" s="143"/>
      <c r="S1414" s="143"/>
      <c r="T1414" s="143"/>
      <c r="U1414" s="143"/>
      <c r="V1414" s="143"/>
      <c r="W1414" s="143"/>
      <c r="X1414" s="220"/>
      <c r="Z1414" s="192"/>
    </row>
    <row r="1415" spans="1:31" s="120" customFormat="1" ht="23.25" customHeight="1" thickBot="1">
      <c r="A1415" s="117" t="s">
        <v>2478</v>
      </c>
      <c r="B1415" s="274"/>
      <c r="C1415" s="275"/>
      <c r="D1415" s="275"/>
      <c r="E1415" s="275"/>
      <c r="F1415" s="276"/>
      <c r="G1415" s="277"/>
      <c r="H1415" s="278"/>
      <c r="I1415" s="270">
        <v>4</v>
      </c>
      <c r="J1415" s="271" t="s">
        <v>1477</v>
      </c>
      <c r="K1415" s="272" t="s">
        <v>1477</v>
      </c>
      <c r="L1415" s="262" t="s">
        <v>1477</v>
      </c>
      <c r="M1415" s="260" t="s">
        <v>1477</v>
      </c>
      <c r="N1415" s="263" t="s">
        <v>1477</v>
      </c>
      <c r="O1415" s="262" t="s">
        <v>1477</v>
      </c>
      <c r="P1415" s="264" t="s">
        <v>1477</v>
      </c>
      <c r="Q1415" s="219"/>
      <c r="R1415" s="143"/>
      <c r="S1415" s="143"/>
      <c r="T1415" s="143"/>
      <c r="U1415" s="143"/>
      <c r="V1415" s="143"/>
      <c r="W1415" s="143"/>
      <c r="X1415" s="220"/>
      <c r="Z1415" s="192"/>
    </row>
    <row r="1416" spans="1:31" s="120" customFormat="1" ht="23.25" customHeight="1">
      <c r="A1416" s="117" t="s">
        <v>2479</v>
      </c>
      <c r="B1416" s="279"/>
      <c r="C1416" s="280"/>
      <c r="D1416" s="280"/>
      <c r="E1416" s="280"/>
      <c r="F1416" s="280"/>
      <c r="G1416" s="280"/>
      <c r="H1416" s="281"/>
      <c r="I1416" s="270">
        <v>5</v>
      </c>
      <c r="J1416" s="271" t="s">
        <v>1477</v>
      </c>
      <c r="K1416" s="272" t="s">
        <v>1477</v>
      </c>
      <c r="L1416" s="262" t="s">
        <v>1477</v>
      </c>
      <c r="M1416" s="260" t="s">
        <v>1477</v>
      </c>
      <c r="N1416" s="263" t="s">
        <v>1477</v>
      </c>
      <c r="O1416" s="262" t="s">
        <v>1477</v>
      </c>
      <c r="P1416" s="264" t="s">
        <v>1477</v>
      </c>
      <c r="Q1416" s="219"/>
      <c r="R1416" s="143"/>
      <c r="S1416" s="143"/>
      <c r="T1416" s="143"/>
      <c r="U1416" s="143"/>
      <c r="V1416" s="143"/>
      <c r="W1416" s="143"/>
      <c r="X1416" s="220"/>
      <c r="Z1416" s="192"/>
    </row>
    <row r="1417" spans="1:31" s="120" customFormat="1" ht="23.25" customHeight="1" thickBot="1">
      <c r="A1417" s="117" t="s">
        <v>2480</v>
      </c>
      <c r="B1417" s="282"/>
      <c r="H1417" s="283"/>
      <c r="I1417" s="284">
        <v>6</v>
      </c>
      <c r="J1417" s="285" t="s">
        <v>1477</v>
      </c>
      <c r="K1417" s="286" t="s">
        <v>1477</v>
      </c>
      <c r="L1417" s="262" t="s">
        <v>1477</v>
      </c>
      <c r="M1417" s="260" t="s">
        <v>1477</v>
      </c>
      <c r="N1417" s="263" t="s">
        <v>1477</v>
      </c>
      <c r="O1417" s="262" t="s">
        <v>1477</v>
      </c>
      <c r="P1417" s="264" t="s">
        <v>1477</v>
      </c>
      <c r="Q1417" s="219"/>
      <c r="R1417" s="143"/>
      <c r="S1417" s="143"/>
      <c r="T1417" s="143"/>
      <c r="U1417" s="143"/>
      <c r="V1417" s="143"/>
      <c r="W1417" s="143"/>
      <c r="X1417" s="220"/>
      <c r="Z1417" s="192"/>
    </row>
    <row r="1418" spans="1:31" s="120" customFormat="1" ht="44.25" customHeight="1" thickBot="1">
      <c r="A1418" s="117" t="s">
        <v>2481</v>
      </c>
      <c r="B1418" s="287"/>
      <c r="C1418" s="288"/>
      <c r="D1418" s="288"/>
      <c r="E1418" s="288"/>
      <c r="F1418" s="288"/>
      <c r="G1418" s="288"/>
      <c r="H1418" s="289"/>
      <c r="I1418" s="290" t="s">
        <v>137</v>
      </c>
      <c r="J1418" s="291"/>
      <c r="K1418" s="292"/>
      <c r="L1418" s="293"/>
      <c r="M1418" s="293"/>
      <c r="N1418" s="294" t="s">
        <v>1477</v>
      </c>
      <c r="O1418" s="293"/>
      <c r="P1418" s="295" t="s">
        <v>1477</v>
      </c>
      <c r="Q1418" s="296"/>
      <c r="R1418" s="297"/>
      <c r="S1418" s="297"/>
      <c r="T1418" s="297"/>
      <c r="U1418" s="297"/>
      <c r="V1418" s="297"/>
      <c r="W1418" s="297"/>
      <c r="X1418" s="298"/>
      <c r="Z1418" s="192"/>
      <c r="AA1418" s="192"/>
    </row>
    <row r="1419" spans="1:31" s="120" customFormat="1" ht="9" customHeight="1">
      <c r="A1419" s="117"/>
      <c r="C1419" s="143"/>
      <c r="H1419" s="128"/>
      <c r="I1419" s="128"/>
      <c r="J1419" s="128"/>
      <c r="K1419" s="128"/>
      <c r="L1419" s="128"/>
    </row>
    <row r="1420" spans="1:31" s="150" customFormat="1" ht="23.5" thickBot="1">
      <c r="A1420" s="144">
        <v>55</v>
      </c>
      <c r="B1420" s="299" t="s">
        <v>59</v>
      </c>
      <c r="C1420" s="299"/>
      <c r="D1420" s="299"/>
      <c r="E1420" s="146">
        <v>55</v>
      </c>
      <c r="F1420" s="146"/>
      <c r="G1420" s="147" t="s">
        <v>1512</v>
      </c>
      <c r="H1420" s="148"/>
      <c r="I1420" s="148"/>
      <c r="J1420" s="148"/>
      <c r="K1420" s="148"/>
      <c r="L1420" s="148"/>
      <c r="M1420" s="147"/>
      <c r="N1420" s="146"/>
      <c r="O1420" s="146"/>
      <c r="P1420" s="146"/>
      <c r="Q1420" s="146"/>
      <c r="R1420" s="148"/>
      <c r="S1420" s="148"/>
      <c r="T1420" s="148"/>
      <c r="U1420" s="148"/>
      <c r="V1420" s="148"/>
      <c r="W1420" s="148"/>
      <c r="X1420" s="148"/>
      <c r="Y1420" s="148"/>
      <c r="Z1420" s="148"/>
      <c r="AA1420" s="148"/>
      <c r="AB1420" s="148"/>
      <c r="AD1420" s="148"/>
    </row>
    <row r="1421" spans="1:31" s="120" customFormat="1" ht="40.5" customHeight="1">
      <c r="A1421" s="117"/>
      <c r="B1421" s="151" t="s">
        <v>60</v>
      </c>
      <c r="C1421" s="152" t="s">
        <v>61</v>
      </c>
      <c r="D1421" s="153" t="s">
        <v>62</v>
      </c>
      <c r="E1421" s="154"/>
      <c r="F1421" s="155"/>
      <c r="G1421" s="156" t="s">
        <v>63</v>
      </c>
      <c r="H1421" s="157"/>
      <c r="I1421" s="152" t="s">
        <v>64</v>
      </c>
      <c r="J1421" s="152" t="s">
        <v>65</v>
      </c>
      <c r="K1421" s="152" t="s">
        <v>66</v>
      </c>
      <c r="L1421" s="152" t="s">
        <v>67</v>
      </c>
      <c r="M1421" s="152" t="s">
        <v>68</v>
      </c>
      <c r="N1421" s="152" t="s">
        <v>69</v>
      </c>
      <c r="O1421" s="152" t="s">
        <v>70</v>
      </c>
      <c r="P1421" s="152" t="s">
        <v>71</v>
      </c>
      <c r="Q1421" s="156" t="s">
        <v>72</v>
      </c>
      <c r="R1421" s="157"/>
      <c r="S1421" s="152" t="s">
        <v>73</v>
      </c>
      <c r="T1421" s="156" t="s">
        <v>74</v>
      </c>
      <c r="U1421" s="157"/>
      <c r="V1421" s="156" t="s">
        <v>75</v>
      </c>
      <c r="W1421" s="157"/>
      <c r="X1421" s="158" t="s">
        <v>76</v>
      </c>
      <c r="Y1421" s="158" t="s">
        <v>77</v>
      </c>
      <c r="AA1421" s="159" t="s">
        <v>78</v>
      </c>
      <c r="AC1421" s="160" t="s">
        <v>79</v>
      </c>
      <c r="AE1421" s="160" t="s">
        <v>80</v>
      </c>
    </row>
    <row r="1422" spans="1:31" s="120" customFormat="1" ht="126" customHeight="1">
      <c r="A1422" s="117"/>
      <c r="B1422" s="161"/>
      <c r="C1422" s="162"/>
      <c r="D1422" s="163" t="s">
        <v>81</v>
      </c>
      <c r="E1422" s="163" t="s">
        <v>82</v>
      </c>
      <c r="F1422" s="163" t="s">
        <v>83</v>
      </c>
      <c r="G1422" s="163" t="s">
        <v>84</v>
      </c>
      <c r="H1422" s="163" t="s">
        <v>85</v>
      </c>
      <c r="I1422" s="162"/>
      <c r="J1422" s="162"/>
      <c r="K1422" s="162"/>
      <c r="L1422" s="162"/>
      <c r="M1422" s="162"/>
      <c r="N1422" s="162"/>
      <c r="O1422" s="162"/>
      <c r="P1422" s="162"/>
      <c r="Q1422" s="165" t="s">
        <v>86</v>
      </c>
      <c r="R1422" s="165" t="s">
        <v>87</v>
      </c>
      <c r="S1422" s="162"/>
      <c r="T1422" s="165" t="s">
        <v>88</v>
      </c>
      <c r="U1422" s="165" t="s">
        <v>89</v>
      </c>
      <c r="V1422" s="165" t="s">
        <v>90</v>
      </c>
      <c r="W1422" s="165" t="s">
        <v>91</v>
      </c>
      <c r="X1422" s="166"/>
      <c r="Y1422" s="166"/>
      <c r="AA1422" s="167"/>
      <c r="AC1422" s="168" t="s">
        <v>1559</v>
      </c>
      <c r="AE1422" s="168" t="s">
        <v>1560</v>
      </c>
    </row>
    <row r="1423" spans="1:31" s="120" customFormat="1" ht="6" customHeight="1">
      <c r="A1423" s="117"/>
      <c r="B1423" s="169"/>
      <c r="C1423" s="170"/>
      <c r="D1423" s="170"/>
      <c r="E1423" s="170"/>
      <c r="F1423" s="170"/>
      <c r="G1423" s="170"/>
      <c r="H1423" s="170"/>
      <c r="I1423" s="170"/>
      <c r="J1423" s="170"/>
      <c r="K1423" s="170"/>
      <c r="L1423" s="170"/>
      <c r="M1423" s="170"/>
      <c r="P1423" s="170"/>
      <c r="R1423" s="170"/>
      <c r="S1423" s="170"/>
      <c r="T1423" s="171"/>
      <c r="U1423" s="172"/>
      <c r="V1423" s="173"/>
      <c r="W1423" s="173"/>
      <c r="X1423" s="174"/>
      <c r="Y1423" s="175"/>
      <c r="AA1423" s="176"/>
      <c r="AB1423" s="177"/>
      <c r="AC1423" s="175"/>
      <c r="AE1423" s="175"/>
    </row>
    <row r="1424" spans="1:31" s="190" customFormat="1" ht="156">
      <c r="A1424" s="178" t="s">
        <v>2482</v>
      </c>
      <c r="B1424" s="179">
        <v>1</v>
      </c>
      <c r="C1424" s="180" t="s">
        <v>886</v>
      </c>
      <c r="D1424" s="180" t="s">
        <v>887</v>
      </c>
      <c r="E1424" s="180" t="s">
        <v>888</v>
      </c>
      <c r="F1424" s="180" t="s">
        <v>889</v>
      </c>
      <c r="G1424" s="180" t="s">
        <v>199</v>
      </c>
      <c r="H1424" s="181">
        <v>0.8</v>
      </c>
      <c r="I1424" s="181" t="s">
        <v>97</v>
      </c>
      <c r="J1424" s="181" t="s">
        <v>164</v>
      </c>
      <c r="K1424" s="181" t="s">
        <v>108</v>
      </c>
      <c r="L1424" s="181" t="s">
        <v>16</v>
      </c>
      <c r="M1424" s="182">
        <v>16.309999999999999</v>
      </c>
      <c r="N1424" s="183" t="s">
        <v>48</v>
      </c>
      <c r="O1424" s="184" t="s">
        <v>890</v>
      </c>
      <c r="P1424" s="185">
        <v>80</v>
      </c>
      <c r="Q1424" s="183" t="s">
        <v>48</v>
      </c>
      <c r="R1424" s="183" t="s">
        <v>48</v>
      </c>
      <c r="S1424" s="182">
        <v>2414.9699999999998</v>
      </c>
      <c r="T1424" s="186">
        <v>1931.9759999999999</v>
      </c>
      <c r="U1424" s="186">
        <v>1931.98</v>
      </c>
      <c r="V1424" s="187">
        <v>0.8</v>
      </c>
      <c r="W1424" s="186">
        <v>13.05</v>
      </c>
      <c r="X1424" s="188"/>
      <c r="Y1424" s="189"/>
      <c r="AA1424" s="191" t="s">
        <v>48</v>
      </c>
      <c r="AB1424" s="192"/>
      <c r="AC1424" s="191" t="s">
        <v>48</v>
      </c>
      <c r="AE1424" s="191" t="s">
        <v>48</v>
      </c>
    </row>
    <row r="1425" spans="1:31" s="190" customFormat="1" ht="25.5" hidden="1" customHeight="1">
      <c r="A1425" s="178" t="s">
        <v>2483</v>
      </c>
      <c r="B1425" s="179"/>
      <c r="C1425" s="180"/>
      <c r="D1425" s="180"/>
      <c r="E1425" s="180"/>
      <c r="F1425" s="180"/>
      <c r="G1425" s="180"/>
      <c r="H1425" s="193"/>
      <c r="I1425" s="193"/>
      <c r="J1425" s="193"/>
      <c r="K1425" s="181"/>
      <c r="L1425" s="181"/>
      <c r="M1425" s="182"/>
      <c r="N1425" s="183"/>
      <c r="O1425" s="184"/>
      <c r="P1425" s="185"/>
      <c r="Q1425" s="183"/>
      <c r="R1425" s="183"/>
      <c r="S1425" s="182"/>
      <c r="T1425" s="186" t="s">
        <v>1477</v>
      </c>
      <c r="U1425" s="186">
        <v>0</v>
      </c>
      <c r="V1425" s="187" t="s">
        <v>1477</v>
      </c>
      <c r="W1425" s="186">
        <v>0</v>
      </c>
      <c r="X1425" s="188"/>
      <c r="Y1425" s="189"/>
      <c r="AA1425" s="191" t="s">
        <v>1477</v>
      </c>
      <c r="AB1425" s="192"/>
      <c r="AC1425" s="191" t="s">
        <v>1477</v>
      </c>
      <c r="AE1425" s="191" t="s">
        <v>1477</v>
      </c>
    </row>
    <row r="1426" spans="1:31" s="190" customFormat="1" ht="25.5" hidden="1" customHeight="1">
      <c r="A1426" s="178" t="s">
        <v>2484</v>
      </c>
      <c r="B1426" s="179"/>
      <c r="C1426" s="180"/>
      <c r="D1426" s="180"/>
      <c r="E1426" s="180"/>
      <c r="F1426" s="180"/>
      <c r="G1426" s="180"/>
      <c r="H1426" s="193"/>
      <c r="I1426" s="193"/>
      <c r="J1426" s="193"/>
      <c r="K1426" s="181"/>
      <c r="L1426" s="181"/>
      <c r="M1426" s="182"/>
      <c r="N1426" s="183"/>
      <c r="O1426" s="184"/>
      <c r="P1426" s="185"/>
      <c r="Q1426" s="183"/>
      <c r="R1426" s="183"/>
      <c r="S1426" s="182"/>
      <c r="T1426" s="186" t="s">
        <v>1477</v>
      </c>
      <c r="U1426" s="186">
        <v>0</v>
      </c>
      <c r="V1426" s="187" t="s">
        <v>1477</v>
      </c>
      <c r="W1426" s="186">
        <v>0</v>
      </c>
      <c r="X1426" s="188"/>
      <c r="Y1426" s="189"/>
      <c r="AA1426" s="191" t="s">
        <v>1477</v>
      </c>
      <c r="AB1426" s="192"/>
      <c r="AC1426" s="191" t="s">
        <v>1477</v>
      </c>
      <c r="AD1426" s="120"/>
      <c r="AE1426" s="191" t="s">
        <v>1477</v>
      </c>
    </row>
    <row r="1427" spans="1:31" s="190" customFormat="1" ht="25.5" hidden="1" customHeight="1">
      <c r="A1427" s="178" t="s">
        <v>2485</v>
      </c>
      <c r="B1427" s="179"/>
      <c r="C1427" s="180"/>
      <c r="D1427" s="180"/>
      <c r="E1427" s="180"/>
      <c r="F1427" s="180"/>
      <c r="G1427" s="180"/>
      <c r="H1427" s="193"/>
      <c r="I1427" s="193"/>
      <c r="J1427" s="193"/>
      <c r="K1427" s="181"/>
      <c r="L1427" s="181"/>
      <c r="M1427" s="182"/>
      <c r="N1427" s="183"/>
      <c r="O1427" s="184"/>
      <c r="P1427" s="185"/>
      <c r="Q1427" s="183"/>
      <c r="R1427" s="183"/>
      <c r="S1427" s="182"/>
      <c r="T1427" s="186" t="s">
        <v>1477</v>
      </c>
      <c r="U1427" s="186">
        <v>0</v>
      </c>
      <c r="V1427" s="187" t="s">
        <v>1477</v>
      </c>
      <c r="W1427" s="186">
        <v>0</v>
      </c>
      <c r="X1427" s="188"/>
      <c r="Y1427" s="194"/>
      <c r="AA1427" s="191" t="s">
        <v>1477</v>
      </c>
      <c r="AB1427" s="192"/>
      <c r="AC1427" s="191" t="s">
        <v>1477</v>
      </c>
      <c r="AE1427" s="191" t="s">
        <v>1477</v>
      </c>
    </row>
    <row r="1428" spans="1:31" s="190" customFormat="1" ht="25.5" hidden="1" customHeight="1">
      <c r="A1428" s="178" t="s">
        <v>2486</v>
      </c>
      <c r="B1428" s="179"/>
      <c r="C1428" s="180"/>
      <c r="D1428" s="180"/>
      <c r="E1428" s="180"/>
      <c r="F1428" s="180"/>
      <c r="G1428" s="180"/>
      <c r="H1428" s="193"/>
      <c r="I1428" s="193"/>
      <c r="J1428" s="193"/>
      <c r="K1428" s="181"/>
      <c r="L1428" s="181"/>
      <c r="M1428" s="182"/>
      <c r="N1428" s="183"/>
      <c r="O1428" s="184"/>
      <c r="P1428" s="185"/>
      <c r="Q1428" s="183"/>
      <c r="R1428" s="183"/>
      <c r="S1428" s="182"/>
      <c r="T1428" s="186" t="s">
        <v>1477</v>
      </c>
      <c r="U1428" s="186">
        <v>0</v>
      </c>
      <c r="V1428" s="187" t="s">
        <v>1477</v>
      </c>
      <c r="W1428" s="186">
        <v>0</v>
      </c>
      <c r="X1428" s="188"/>
      <c r="Y1428" s="194"/>
      <c r="AA1428" s="191" t="s">
        <v>1477</v>
      </c>
      <c r="AB1428" s="192"/>
      <c r="AC1428" s="191" t="s">
        <v>1477</v>
      </c>
      <c r="AD1428" s="120"/>
      <c r="AE1428" s="191" t="s">
        <v>1477</v>
      </c>
    </row>
    <row r="1429" spans="1:31" s="190" customFormat="1" ht="25.5" hidden="1" customHeight="1" thickBot="1">
      <c r="A1429" s="178" t="s">
        <v>2487</v>
      </c>
      <c r="B1429" s="179"/>
      <c r="C1429" s="180"/>
      <c r="D1429" s="180"/>
      <c r="E1429" s="180"/>
      <c r="F1429" s="180"/>
      <c r="G1429" s="180"/>
      <c r="H1429" s="193"/>
      <c r="I1429" s="193"/>
      <c r="J1429" s="193"/>
      <c r="K1429" s="181"/>
      <c r="L1429" s="181"/>
      <c r="M1429" s="182"/>
      <c r="N1429" s="183"/>
      <c r="O1429" s="184"/>
      <c r="P1429" s="185"/>
      <c r="Q1429" s="183"/>
      <c r="R1429" s="183"/>
      <c r="S1429" s="182"/>
      <c r="T1429" s="186" t="s">
        <v>1477</v>
      </c>
      <c r="U1429" s="186">
        <v>0</v>
      </c>
      <c r="V1429" s="187" t="s">
        <v>1477</v>
      </c>
      <c r="W1429" s="186">
        <v>0</v>
      </c>
      <c r="X1429" s="188"/>
      <c r="Y1429" s="195"/>
      <c r="AA1429" s="196" t="s">
        <v>1477</v>
      </c>
      <c r="AB1429" s="192"/>
      <c r="AC1429" s="196" t="s">
        <v>1477</v>
      </c>
      <c r="AD1429" s="120"/>
      <c r="AE1429" s="196" t="s">
        <v>1477</v>
      </c>
    </row>
    <row r="1430" spans="1:31" s="120" customFormat="1" ht="6" customHeight="1">
      <c r="A1430" s="117"/>
      <c r="B1430" s="169"/>
      <c r="C1430" s="170"/>
      <c r="D1430" s="170"/>
      <c r="E1430" s="170"/>
      <c r="F1430" s="170"/>
      <c r="G1430" s="170"/>
      <c r="H1430" s="170"/>
      <c r="I1430" s="170"/>
      <c r="J1430" s="170"/>
      <c r="K1430" s="170"/>
      <c r="L1430" s="170"/>
      <c r="M1430" s="170"/>
      <c r="N1430" s="170"/>
      <c r="O1430" s="170"/>
      <c r="P1430" s="170"/>
      <c r="Q1430" s="170"/>
      <c r="R1430" s="170"/>
      <c r="S1430" s="170"/>
      <c r="T1430" s="170"/>
      <c r="U1430" s="197"/>
      <c r="V1430" s="197"/>
      <c r="W1430" s="197"/>
      <c r="X1430" s="198"/>
      <c r="Y1430" s="192"/>
      <c r="Z1430" s="192"/>
      <c r="AA1430" s="190"/>
      <c r="AB1430" s="192"/>
    </row>
    <row r="1431" spans="1:31" s="120" customFormat="1" ht="17.25" customHeight="1" thickBot="1">
      <c r="A1431" s="199"/>
      <c r="B1431" s="200"/>
      <c r="C1431" s="201"/>
      <c r="D1431" s="201"/>
      <c r="E1431" s="201"/>
      <c r="F1431" s="201"/>
      <c r="G1431" s="201"/>
      <c r="H1431" s="201"/>
      <c r="I1431" s="201"/>
      <c r="J1431" s="201"/>
      <c r="K1431" s="201"/>
      <c r="L1431" s="201"/>
      <c r="M1431" s="201"/>
      <c r="N1431" s="201"/>
      <c r="O1431" s="201"/>
      <c r="P1431" s="201"/>
      <c r="Q1431" s="201"/>
      <c r="R1431" s="201"/>
      <c r="S1431" s="201"/>
      <c r="T1431" s="201"/>
      <c r="U1431" s="202">
        <v>1931.98</v>
      </c>
      <c r="V1431" s="202"/>
      <c r="W1431" s="202"/>
      <c r="X1431" s="203"/>
      <c r="Y1431" s="192"/>
      <c r="Z1431" s="192"/>
      <c r="AB1431" s="192"/>
      <c r="AE1431" s="143"/>
    </row>
    <row r="1432" spans="1:31" s="192" customFormat="1" ht="6.75" customHeight="1" thickBot="1">
      <c r="A1432" s="204"/>
      <c r="B1432" s="205"/>
      <c r="C1432" s="206"/>
      <c r="D1432" s="206"/>
      <c r="E1432" s="206"/>
      <c r="F1432" s="206"/>
      <c r="G1432" s="206"/>
      <c r="H1432" s="206"/>
      <c r="I1432" s="206"/>
      <c r="J1432" s="206"/>
      <c r="K1432" s="206"/>
      <c r="L1432" s="206"/>
      <c r="M1432" s="206"/>
      <c r="N1432" s="206"/>
      <c r="O1432" s="206"/>
      <c r="P1432" s="206"/>
      <c r="Q1432" s="206"/>
      <c r="R1432" s="206"/>
      <c r="S1432" s="207"/>
      <c r="T1432" s="207"/>
      <c r="U1432" s="207"/>
      <c r="V1432" s="207"/>
      <c r="W1432" s="207"/>
      <c r="X1432" s="208"/>
      <c r="AE1432" s="143"/>
    </row>
    <row r="1433" spans="1:31" s="120" customFormat="1" ht="16.5" customHeight="1">
      <c r="A1433" s="117"/>
      <c r="B1433" s="209" t="s">
        <v>118</v>
      </c>
      <c r="C1433" s="210"/>
      <c r="D1433" s="210"/>
      <c r="E1433" s="210"/>
      <c r="F1433" s="210"/>
      <c r="G1433" s="210"/>
      <c r="H1433" s="210"/>
      <c r="I1433" s="210"/>
      <c r="J1433" s="210"/>
      <c r="K1433" s="210"/>
      <c r="L1433" s="210"/>
      <c r="M1433" s="210"/>
      <c r="N1433" s="210"/>
      <c r="O1433" s="210"/>
      <c r="P1433" s="210"/>
      <c r="Q1433" s="211"/>
      <c r="R1433" s="212"/>
      <c r="S1433" s="212"/>
      <c r="T1433" s="212"/>
      <c r="U1433" s="212"/>
      <c r="V1433" s="212"/>
      <c r="W1433" s="212"/>
      <c r="X1433" s="213"/>
      <c r="Y1433" s="192"/>
      <c r="Z1433" s="192"/>
      <c r="AE1433" s="143"/>
    </row>
    <row r="1434" spans="1:31" s="120" customFormat="1" ht="15.75" customHeight="1" thickBot="1">
      <c r="A1434" s="117" t="s">
        <v>2488</v>
      </c>
      <c r="B1434" s="214" t="s">
        <v>119</v>
      </c>
      <c r="C1434" s="215"/>
      <c r="D1434" s="215"/>
      <c r="E1434" s="215"/>
      <c r="F1434" s="215"/>
      <c r="G1434" s="215"/>
      <c r="H1434" s="216"/>
      <c r="I1434" s="217" t="s">
        <v>120</v>
      </c>
      <c r="J1434" s="218"/>
      <c r="K1434" s="218"/>
      <c r="L1434" s="218"/>
      <c r="M1434" s="218"/>
      <c r="N1434" s="218"/>
      <c r="O1434" s="218"/>
      <c r="P1434" s="218"/>
      <c r="Q1434" s="219"/>
      <c r="R1434" s="143"/>
      <c r="S1434" s="143"/>
      <c r="T1434" s="143"/>
      <c r="U1434" s="143"/>
      <c r="V1434" s="143"/>
      <c r="W1434" s="143"/>
      <c r="X1434" s="220"/>
      <c r="Y1434" s="192"/>
      <c r="Z1434" s="192"/>
    </row>
    <row r="1435" spans="1:31" s="120" customFormat="1" ht="21.75" customHeight="1" thickBot="1">
      <c r="A1435" s="117" t="s">
        <v>2489</v>
      </c>
      <c r="B1435" s="221" t="s">
        <v>121</v>
      </c>
      <c r="C1435" s="222"/>
      <c r="D1435" s="222"/>
      <c r="E1435" s="222"/>
      <c r="F1435" s="222"/>
      <c r="G1435" s="223" t="s">
        <v>122</v>
      </c>
      <c r="H1435" s="224"/>
      <c r="I1435" s="225" t="s">
        <v>123</v>
      </c>
      <c r="J1435" s="226"/>
      <c r="K1435" s="226"/>
      <c r="L1435" s="226"/>
      <c r="M1435" s="226"/>
      <c r="N1435" s="226"/>
      <c r="O1435" s="226"/>
      <c r="P1435" s="227">
        <v>2</v>
      </c>
      <c r="Q1435" s="219"/>
      <c r="R1435" s="143"/>
      <c r="S1435" s="143"/>
      <c r="T1435" s="143"/>
      <c r="U1435" s="143"/>
      <c r="V1435" s="143"/>
      <c r="W1435" s="143"/>
      <c r="X1435" s="220"/>
      <c r="Z1435" s="192"/>
      <c r="AA1435" s="192"/>
      <c r="AD1435" s="190"/>
    </row>
    <row r="1436" spans="1:31" s="143" customFormat="1" ht="33.75" customHeight="1">
      <c r="A1436" s="117" t="s">
        <v>2490</v>
      </c>
      <c r="B1436" s="228" t="s">
        <v>124</v>
      </c>
      <c r="C1436" s="229"/>
      <c r="D1436" s="230" t="s">
        <v>125</v>
      </c>
      <c r="E1436" s="231" t="s">
        <v>126</v>
      </c>
      <c r="F1436" s="231" t="s">
        <v>127</v>
      </c>
      <c r="G1436" s="232"/>
      <c r="H1436" s="233"/>
      <c r="I1436" s="234" t="s">
        <v>128</v>
      </c>
      <c r="J1436" s="235"/>
      <c r="K1436" s="236" t="s">
        <v>129</v>
      </c>
      <c r="L1436" s="237" t="s">
        <v>130</v>
      </c>
      <c r="M1436" s="238"/>
      <c r="N1436" s="239" t="s">
        <v>131</v>
      </c>
      <c r="O1436" s="238"/>
      <c r="P1436" s="240" t="s">
        <v>132</v>
      </c>
      <c r="Q1436" s="219"/>
      <c r="X1436" s="220"/>
      <c r="Z1436" s="192"/>
      <c r="AA1436" s="192"/>
      <c r="AD1436" s="120"/>
    </row>
    <row r="1437" spans="1:31" s="143" customFormat="1" ht="74.25" customHeight="1" thickBot="1">
      <c r="A1437" s="117" t="s">
        <v>2491</v>
      </c>
      <c r="B1437" s="241">
        <v>1</v>
      </c>
      <c r="C1437" s="242">
        <v>1</v>
      </c>
      <c r="D1437" s="243">
        <v>1849.2242510000001</v>
      </c>
      <c r="E1437" s="244">
        <v>1931.98</v>
      </c>
      <c r="F1437" s="245">
        <v>1931.98</v>
      </c>
      <c r="G1437" s="246" t="s">
        <v>1571</v>
      </c>
      <c r="H1437" s="247"/>
      <c r="I1437" s="248"/>
      <c r="J1437" s="249"/>
      <c r="K1437" s="250"/>
      <c r="L1437" s="251"/>
      <c r="M1437" s="252" t="s">
        <v>133</v>
      </c>
      <c r="N1437" s="250"/>
      <c r="O1437" s="252" t="s">
        <v>134</v>
      </c>
      <c r="P1437" s="253"/>
      <c r="Q1437" s="219"/>
      <c r="X1437" s="220"/>
      <c r="Z1437" s="192"/>
      <c r="AA1437" s="192"/>
    </row>
    <row r="1438" spans="1:31" s="120" customFormat="1" ht="23.25" customHeight="1">
      <c r="A1438" s="178" t="s">
        <v>2492</v>
      </c>
      <c r="B1438" s="254" t="s">
        <v>135</v>
      </c>
      <c r="C1438" s="255"/>
      <c r="D1438" s="255"/>
      <c r="E1438" s="255"/>
      <c r="F1438" s="256"/>
      <c r="G1438" s="257" t="s">
        <v>1571</v>
      </c>
      <c r="H1438" s="258"/>
      <c r="I1438" s="259">
        <v>1</v>
      </c>
      <c r="J1438" s="260" t="s">
        <v>890</v>
      </c>
      <c r="K1438" s="261">
        <v>0.95</v>
      </c>
      <c r="L1438" s="262">
        <v>1931.98</v>
      </c>
      <c r="M1438" s="260">
        <v>924.61212550000005</v>
      </c>
      <c r="N1438" s="263" t="s">
        <v>1571</v>
      </c>
      <c r="O1438" s="262">
        <v>92.461212550000013</v>
      </c>
      <c r="P1438" s="264" t="s">
        <v>1571</v>
      </c>
      <c r="Q1438" s="219"/>
      <c r="R1438" s="143"/>
      <c r="S1438" s="143"/>
      <c r="T1438" s="143"/>
      <c r="U1438" s="143"/>
      <c r="V1438" s="143"/>
      <c r="W1438" s="143"/>
      <c r="X1438" s="220"/>
      <c r="Z1438" s="192"/>
    </row>
    <row r="1439" spans="1:31" s="120" customFormat="1" ht="23.25" customHeight="1" thickBot="1">
      <c r="A1439" s="178" t="s">
        <v>2493</v>
      </c>
      <c r="B1439" s="265"/>
      <c r="C1439" s="266"/>
      <c r="D1439" s="266"/>
      <c r="E1439" s="266"/>
      <c r="F1439" s="267"/>
      <c r="G1439" s="268"/>
      <c r="H1439" s="269"/>
      <c r="I1439" s="270">
        <v>2</v>
      </c>
      <c r="J1439" s="271" t="s">
        <v>1547</v>
      </c>
      <c r="K1439" s="272">
        <v>0.05</v>
      </c>
      <c r="L1439" s="262">
        <v>0</v>
      </c>
      <c r="M1439" s="260">
        <v>924.61212550000005</v>
      </c>
      <c r="N1439" s="263" t="s">
        <v>1590</v>
      </c>
      <c r="O1439" s="262">
        <v>92.461212550000013</v>
      </c>
      <c r="P1439" s="264" t="s">
        <v>1590</v>
      </c>
      <c r="Q1439" s="219"/>
      <c r="R1439" s="143"/>
      <c r="S1439" s="143"/>
      <c r="T1439" s="143"/>
      <c r="U1439" s="143"/>
      <c r="V1439" s="143"/>
      <c r="W1439" s="143"/>
      <c r="X1439" s="220"/>
      <c r="Z1439" s="192"/>
    </row>
    <row r="1440" spans="1:31" s="120" customFormat="1" ht="23.25" customHeight="1">
      <c r="A1440" s="117" t="s">
        <v>2494</v>
      </c>
      <c r="B1440" s="254" t="s">
        <v>136</v>
      </c>
      <c r="C1440" s="255"/>
      <c r="D1440" s="255"/>
      <c r="E1440" s="255"/>
      <c r="F1440" s="273" t="s">
        <v>48</v>
      </c>
      <c r="G1440" s="257" t="s">
        <v>1571</v>
      </c>
      <c r="H1440" s="258"/>
      <c r="I1440" s="270">
        <v>3</v>
      </c>
      <c r="J1440" s="271" t="s">
        <v>1477</v>
      </c>
      <c r="K1440" s="272" t="s">
        <v>1477</v>
      </c>
      <c r="L1440" s="262" t="s">
        <v>1477</v>
      </c>
      <c r="M1440" s="260" t="s">
        <v>1477</v>
      </c>
      <c r="N1440" s="263" t="s">
        <v>1477</v>
      </c>
      <c r="O1440" s="262" t="s">
        <v>1477</v>
      </c>
      <c r="P1440" s="264" t="s">
        <v>1477</v>
      </c>
      <c r="Q1440" s="219"/>
      <c r="R1440" s="143"/>
      <c r="S1440" s="143"/>
      <c r="T1440" s="143"/>
      <c r="U1440" s="143"/>
      <c r="V1440" s="143"/>
      <c r="W1440" s="143"/>
      <c r="X1440" s="220"/>
      <c r="Z1440" s="192"/>
    </row>
    <row r="1441" spans="1:31" s="120" customFormat="1" ht="23.25" customHeight="1" thickBot="1">
      <c r="A1441" s="117" t="s">
        <v>2495</v>
      </c>
      <c r="B1441" s="274"/>
      <c r="C1441" s="275"/>
      <c r="D1441" s="275"/>
      <c r="E1441" s="275"/>
      <c r="F1441" s="276"/>
      <c r="G1441" s="277"/>
      <c r="H1441" s="278"/>
      <c r="I1441" s="270">
        <v>4</v>
      </c>
      <c r="J1441" s="271" t="s">
        <v>1477</v>
      </c>
      <c r="K1441" s="272" t="s">
        <v>1477</v>
      </c>
      <c r="L1441" s="262" t="s">
        <v>1477</v>
      </c>
      <c r="M1441" s="260" t="s">
        <v>1477</v>
      </c>
      <c r="N1441" s="263" t="s">
        <v>1477</v>
      </c>
      <c r="O1441" s="262" t="s">
        <v>1477</v>
      </c>
      <c r="P1441" s="264" t="s">
        <v>1477</v>
      </c>
      <c r="Q1441" s="219"/>
      <c r="R1441" s="143"/>
      <c r="S1441" s="143"/>
      <c r="T1441" s="143"/>
      <c r="U1441" s="143"/>
      <c r="V1441" s="143"/>
      <c r="W1441" s="143"/>
      <c r="X1441" s="220"/>
      <c r="Z1441" s="192"/>
    </row>
    <row r="1442" spans="1:31" s="120" customFormat="1" ht="23.25" customHeight="1">
      <c r="A1442" s="117" t="s">
        <v>2496</v>
      </c>
      <c r="B1442" s="279"/>
      <c r="C1442" s="280"/>
      <c r="D1442" s="280"/>
      <c r="E1442" s="280"/>
      <c r="F1442" s="280"/>
      <c r="G1442" s="280"/>
      <c r="H1442" s="281"/>
      <c r="I1442" s="270">
        <v>5</v>
      </c>
      <c r="J1442" s="271" t="s">
        <v>1477</v>
      </c>
      <c r="K1442" s="272" t="s">
        <v>1477</v>
      </c>
      <c r="L1442" s="262" t="s">
        <v>1477</v>
      </c>
      <c r="M1442" s="260" t="s">
        <v>1477</v>
      </c>
      <c r="N1442" s="263" t="s">
        <v>1477</v>
      </c>
      <c r="O1442" s="262" t="s">
        <v>1477</v>
      </c>
      <c r="P1442" s="264" t="s">
        <v>1477</v>
      </c>
      <c r="Q1442" s="219"/>
      <c r="R1442" s="143"/>
      <c r="S1442" s="143"/>
      <c r="T1442" s="143"/>
      <c r="U1442" s="143"/>
      <c r="V1442" s="143"/>
      <c r="W1442" s="143"/>
      <c r="X1442" s="220"/>
      <c r="Z1442" s="192"/>
    </row>
    <row r="1443" spans="1:31" s="120" customFormat="1" ht="23.25" customHeight="1" thickBot="1">
      <c r="A1443" s="117" t="s">
        <v>2497</v>
      </c>
      <c r="B1443" s="282"/>
      <c r="H1443" s="283"/>
      <c r="I1443" s="284">
        <v>6</v>
      </c>
      <c r="J1443" s="285" t="s">
        <v>1477</v>
      </c>
      <c r="K1443" s="286" t="s">
        <v>1477</v>
      </c>
      <c r="L1443" s="262" t="s">
        <v>1477</v>
      </c>
      <c r="M1443" s="260" t="s">
        <v>1477</v>
      </c>
      <c r="N1443" s="263" t="s">
        <v>1477</v>
      </c>
      <c r="O1443" s="262" t="s">
        <v>1477</v>
      </c>
      <c r="P1443" s="264" t="s">
        <v>1477</v>
      </c>
      <c r="Q1443" s="219"/>
      <c r="R1443" s="143"/>
      <c r="S1443" s="143"/>
      <c r="T1443" s="143"/>
      <c r="U1443" s="143"/>
      <c r="V1443" s="143"/>
      <c r="W1443" s="143"/>
      <c r="X1443" s="220"/>
      <c r="Z1443" s="192"/>
    </row>
    <row r="1444" spans="1:31" s="120" customFormat="1" ht="44.25" customHeight="1" thickBot="1">
      <c r="A1444" s="117" t="s">
        <v>2498</v>
      </c>
      <c r="B1444" s="287"/>
      <c r="C1444" s="288"/>
      <c r="D1444" s="288"/>
      <c r="E1444" s="288"/>
      <c r="F1444" s="288"/>
      <c r="G1444" s="288"/>
      <c r="H1444" s="289"/>
      <c r="I1444" s="290" t="s">
        <v>137</v>
      </c>
      <c r="J1444" s="291"/>
      <c r="K1444" s="292"/>
      <c r="L1444" s="293"/>
      <c r="M1444" s="293"/>
      <c r="N1444" s="294" t="s">
        <v>1571</v>
      </c>
      <c r="O1444" s="293"/>
      <c r="P1444" s="295" t="s">
        <v>1571</v>
      </c>
      <c r="Q1444" s="296"/>
      <c r="R1444" s="297"/>
      <c r="S1444" s="297"/>
      <c r="T1444" s="297"/>
      <c r="U1444" s="297"/>
      <c r="V1444" s="297"/>
      <c r="W1444" s="297"/>
      <c r="X1444" s="298"/>
      <c r="Z1444" s="192"/>
      <c r="AA1444" s="192"/>
    </row>
    <row r="1445" spans="1:31" s="120" customFormat="1" ht="9" customHeight="1">
      <c r="A1445" s="117"/>
      <c r="C1445" s="143"/>
      <c r="H1445" s="128"/>
      <c r="I1445" s="128"/>
      <c r="J1445" s="128"/>
      <c r="K1445" s="128"/>
      <c r="L1445" s="128"/>
    </row>
    <row r="1446" spans="1:31" s="150" customFormat="1" ht="23.5" thickBot="1">
      <c r="A1446" s="144">
        <v>56</v>
      </c>
      <c r="B1446" s="299" t="s">
        <v>59</v>
      </c>
      <c r="C1446" s="299"/>
      <c r="D1446" s="299"/>
      <c r="E1446" s="146">
        <v>56</v>
      </c>
      <c r="F1446" s="146"/>
      <c r="G1446" s="147" t="s">
        <v>1513</v>
      </c>
      <c r="H1446" s="148"/>
      <c r="I1446" s="148"/>
      <c r="J1446" s="148"/>
      <c r="K1446" s="148"/>
      <c r="L1446" s="148"/>
      <c r="M1446" s="147"/>
      <c r="N1446" s="146"/>
      <c r="O1446" s="146"/>
      <c r="P1446" s="146"/>
      <c r="Q1446" s="146"/>
      <c r="R1446" s="148"/>
      <c r="S1446" s="148"/>
      <c r="T1446" s="148"/>
      <c r="U1446" s="148"/>
      <c r="V1446" s="148"/>
      <c r="W1446" s="148"/>
      <c r="X1446" s="148"/>
      <c r="Y1446" s="148"/>
      <c r="Z1446" s="148"/>
      <c r="AA1446" s="148"/>
      <c r="AB1446" s="148"/>
      <c r="AD1446" s="148"/>
    </row>
    <row r="1447" spans="1:31" s="120" customFormat="1" ht="40.5" customHeight="1">
      <c r="A1447" s="117"/>
      <c r="B1447" s="151" t="s">
        <v>60</v>
      </c>
      <c r="C1447" s="152" t="s">
        <v>61</v>
      </c>
      <c r="D1447" s="153" t="s">
        <v>62</v>
      </c>
      <c r="E1447" s="154"/>
      <c r="F1447" s="155"/>
      <c r="G1447" s="156" t="s">
        <v>63</v>
      </c>
      <c r="H1447" s="157"/>
      <c r="I1447" s="152" t="s">
        <v>64</v>
      </c>
      <c r="J1447" s="152" t="s">
        <v>65</v>
      </c>
      <c r="K1447" s="152" t="s">
        <v>66</v>
      </c>
      <c r="L1447" s="152" t="s">
        <v>67</v>
      </c>
      <c r="M1447" s="152" t="s">
        <v>68</v>
      </c>
      <c r="N1447" s="152" t="s">
        <v>69</v>
      </c>
      <c r="O1447" s="152" t="s">
        <v>70</v>
      </c>
      <c r="P1447" s="152" t="s">
        <v>71</v>
      </c>
      <c r="Q1447" s="156" t="s">
        <v>72</v>
      </c>
      <c r="R1447" s="157"/>
      <c r="S1447" s="152" t="s">
        <v>73</v>
      </c>
      <c r="T1447" s="156" t="s">
        <v>74</v>
      </c>
      <c r="U1447" s="157"/>
      <c r="V1447" s="156" t="s">
        <v>75</v>
      </c>
      <c r="W1447" s="157"/>
      <c r="X1447" s="158" t="s">
        <v>76</v>
      </c>
      <c r="Y1447" s="158" t="s">
        <v>77</v>
      </c>
      <c r="AA1447" s="159" t="s">
        <v>78</v>
      </c>
      <c r="AC1447" s="160" t="s">
        <v>79</v>
      </c>
      <c r="AE1447" s="160" t="s">
        <v>80</v>
      </c>
    </row>
    <row r="1448" spans="1:31" s="120" customFormat="1" ht="126" customHeight="1">
      <c r="A1448" s="117"/>
      <c r="B1448" s="161"/>
      <c r="C1448" s="162"/>
      <c r="D1448" s="163" t="s">
        <v>81</v>
      </c>
      <c r="E1448" s="163" t="s">
        <v>82</v>
      </c>
      <c r="F1448" s="163" t="s">
        <v>83</v>
      </c>
      <c r="G1448" s="163" t="s">
        <v>84</v>
      </c>
      <c r="H1448" s="163" t="s">
        <v>85</v>
      </c>
      <c r="I1448" s="162"/>
      <c r="J1448" s="162"/>
      <c r="K1448" s="162"/>
      <c r="L1448" s="162"/>
      <c r="M1448" s="162"/>
      <c r="N1448" s="162"/>
      <c r="O1448" s="162"/>
      <c r="P1448" s="162"/>
      <c r="Q1448" s="165" t="s">
        <v>86</v>
      </c>
      <c r="R1448" s="165" t="s">
        <v>87</v>
      </c>
      <c r="S1448" s="162"/>
      <c r="T1448" s="165" t="s">
        <v>88</v>
      </c>
      <c r="U1448" s="165" t="s">
        <v>89</v>
      </c>
      <c r="V1448" s="165" t="s">
        <v>90</v>
      </c>
      <c r="W1448" s="165" t="s">
        <v>91</v>
      </c>
      <c r="X1448" s="166"/>
      <c r="Y1448" s="166"/>
      <c r="AA1448" s="167"/>
      <c r="AC1448" s="168" t="s">
        <v>1559</v>
      </c>
      <c r="AE1448" s="168" t="s">
        <v>1560</v>
      </c>
    </row>
    <row r="1449" spans="1:31" s="120" customFormat="1" ht="6" customHeight="1">
      <c r="A1449" s="117"/>
      <c r="B1449" s="169"/>
      <c r="C1449" s="170"/>
      <c r="D1449" s="170"/>
      <c r="E1449" s="170"/>
      <c r="F1449" s="170"/>
      <c r="G1449" s="170"/>
      <c r="H1449" s="170"/>
      <c r="I1449" s="170"/>
      <c r="J1449" s="170"/>
      <c r="K1449" s="170"/>
      <c r="L1449" s="170"/>
      <c r="M1449" s="170"/>
      <c r="P1449" s="170"/>
      <c r="R1449" s="170"/>
      <c r="S1449" s="170"/>
      <c r="T1449" s="171"/>
      <c r="U1449" s="172"/>
      <c r="V1449" s="173"/>
      <c r="W1449" s="173"/>
      <c r="X1449" s="174"/>
      <c r="Y1449" s="175"/>
      <c r="AA1449" s="176"/>
      <c r="AB1449" s="177"/>
      <c r="AC1449" s="175"/>
      <c r="AE1449" s="175"/>
    </row>
    <row r="1450" spans="1:31" s="190" customFormat="1" ht="91">
      <c r="A1450" s="178" t="s">
        <v>2499</v>
      </c>
      <c r="B1450" s="179">
        <v>1</v>
      </c>
      <c r="C1450" s="180" t="s">
        <v>891</v>
      </c>
      <c r="D1450" s="180" t="s">
        <v>892</v>
      </c>
      <c r="E1450" s="180" t="s">
        <v>893</v>
      </c>
      <c r="F1450" s="180" t="s">
        <v>894</v>
      </c>
      <c r="G1450" s="180" t="s">
        <v>96</v>
      </c>
      <c r="H1450" s="181">
        <v>0.8</v>
      </c>
      <c r="I1450" s="181" t="s">
        <v>97</v>
      </c>
      <c r="J1450" s="181" t="s">
        <v>164</v>
      </c>
      <c r="K1450" s="181" t="s">
        <v>108</v>
      </c>
      <c r="L1450" s="181" t="s">
        <v>16</v>
      </c>
      <c r="M1450" s="182">
        <v>6.96</v>
      </c>
      <c r="N1450" s="183" t="s">
        <v>48</v>
      </c>
      <c r="O1450" s="184" t="s">
        <v>895</v>
      </c>
      <c r="P1450" s="185">
        <v>23</v>
      </c>
      <c r="Q1450" s="183" t="s">
        <v>48</v>
      </c>
      <c r="R1450" s="183" t="s">
        <v>48</v>
      </c>
      <c r="S1450" s="182">
        <v>2011.49</v>
      </c>
      <c r="T1450" s="186">
        <v>1609.192</v>
      </c>
      <c r="U1450" s="186">
        <v>1609.19</v>
      </c>
      <c r="V1450" s="187">
        <v>0.8</v>
      </c>
      <c r="W1450" s="186">
        <v>5.57</v>
      </c>
      <c r="X1450" s="188"/>
      <c r="Y1450" s="189"/>
      <c r="AA1450" s="191" t="s">
        <v>48</v>
      </c>
      <c r="AB1450" s="192"/>
      <c r="AC1450" s="191" t="s">
        <v>48</v>
      </c>
      <c r="AE1450" s="191" t="s">
        <v>48</v>
      </c>
    </row>
    <row r="1451" spans="1:31" s="190" customFormat="1" ht="91">
      <c r="A1451" s="178" t="s">
        <v>2500</v>
      </c>
      <c r="B1451" s="179">
        <v>2</v>
      </c>
      <c r="C1451" s="180" t="s">
        <v>460</v>
      </c>
      <c r="D1451" s="180" t="s">
        <v>896</v>
      </c>
      <c r="E1451" s="180" t="s">
        <v>897</v>
      </c>
      <c r="F1451" s="180" t="s">
        <v>898</v>
      </c>
      <c r="G1451" s="180" t="s">
        <v>187</v>
      </c>
      <c r="H1451" s="181">
        <v>1</v>
      </c>
      <c r="I1451" s="181" t="s">
        <v>97</v>
      </c>
      <c r="J1451" s="181" t="s">
        <v>98</v>
      </c>
      <c r="K1451" s="181" t="s">
        <v>108</v>
      </c>
      <c r="L1451" s="181" t="s">
        <v>16</v>
      </c>
      <c r="M1451" s="182">
        <v>1.4650000000000001</v>
      </c>
      <c r="N1451" s="183" t="s">
        <v>48</v>
      </c>
      <c r="O1451" s="184" t="s">
        <v>899</v>
      </c>
      <c r="P1451" s="185">
        <v>30</v>
      </c>
      <c r="Q1451" s="183" t="s">
        <v>48</v>
      </c>
      <c r="R1451" s="183" t="s">
        <v>48</v>
      </c>
      <c r="S1451" s="182">
        <v>551.20000000000005</v>
      </c>
      <c r="T1451" s="186">
        <v>551.20000000000005</v>
      </c>
      <c r="U1451" s="186">
        <v>551.20000000000005</v>
      </c>
      <c r="V1451" s="187">
        <v>1</v>
      </c>
      <c r="W1451" s="186">
        <v>1.47</v>
      </c>
      <c r="X1451" s="188"/>
      <c r="Y1451" s="189"/>
      <c r="AA1451" s="191" t="s">
        <v>48</v>
      </c>
      <c r="AB1451" s="192"/>
      <c r="AC1451" s="191" t="s">
        <v>49</v>
      </c>
      <c r="AE1451" s="191" t="s">
        <v>49</v>
      </c>
    </row>
    <row r="1452" spans="1:31" s="190" customFormat="1" ht="143">
      <c r="A1452" s="178" t="s">
        <v>2501</v>
      </c>
      <c r="B1452" s="179">
        <v>3</v>
      </c>
      <c r="C1452" s="180" t="s">
        <v>460</v>
      </c>
      <c r="D1452" s="180" t="s">
        <v>900</v>
      </c>
      <c r="E1452" s="180" t="s">
        <v>901</v>
      </c>
      <c r="F1452" s="180" t="s">
        <v>899</v>
      </c>
      <c r="G1452" s="180" t="s">
        <v>187</v>
      </c>
      <c r="H1452" s="181">
        <v>1</v>
      </c>
      <c r="I1452" s="181" t="s">
        <v>97</v>
      </c>
      <c r="J1452" s="181" t="s">
        <v>98</v>
      </c>
      <c r="K1452" s="181" t="s">
        <v>108</v>
      </c>
      <c r="L1452" s="181" t="s">
        <v>16</v>
      </c>
      <c r="M1452" s="182"/>
      <c r="N1452" s="183" t="s">
        <v>48</v>
      </c>
      <c r="O1452" s="184" t="s">
        <v>899</v>
      </c>
      <c r="P1452" s="185">
        <v>52</v>
      </c>
      <c r="Q1452" s="183" t="s">
        <v>48</v>
      </c>
      <c r="R1452" s="183" t="s">
        <v>48</v>
      </c>
      <c r="S1452" s="182">
        <v>1959.12</v>
      </c>
      <c r="T1452" s="186">
        <v>1959.12</v>
      </c>
      <c r="U1452" s="186">
        <v>1959.12</v>
      </c>
      <c r="V1452" s="187" t="s">
        <v>1477</v>
      </c>
      <c r="W1452" s="186">
        <v>0</v>
      </c>
      <c r="X1452" s="188"/>
      <c r="Y1452" s="189"/>
      <c r="AA1452" s="191" t="s">
        <v>48</v>
      </c>
      <c r="AB1452" s="192"/>
      <c r="AC1452" s="191" t="s">
        <v>48</v>
      </c>
      <c r="AD1452" s="120"/>
      <c r="AE1452" s="191" t="s">
        <v>1477</v>
      </c>
    </row>
    <row r="1453" spans="1:31" s="190" customFormat="1" ht="104">
      <c r="A1453" s="178" t="s">
        <v>2502</v>
      </c>
      <c r="B1453" s="179">
        <v>4</v>
      </c>
      <c r="C1453" s="180" t="s">
        <v>891</v>
      </c>
      <c r="D1453" s="180" t="s">
        <v>902</v>
      </c>
      <c r="E1453" s="180" t="s">
        <v>903</v>
      </c>
      <c r="F1453" s="180" t="s">
        <v>904</v>
      </c>
      <c r="G1453" s="180" t="s">
        <v>96</v>
      </c>
      <c r="H1453" s="181">
        <v>0.65</v>
      </c>
      <c r="I1453" s="181" t="s">
        <v>97</v>
      </c>
      <c r="J1453" s="181" t="s">
        <v>164</v>
      </c>
      <c r="K1453" s="181" t="s">
        <v>108</v>
      </c>
      <c r="L1453" s="181" t="s">
        <v>16</v>
      </c>
      <c r="M1453" s="182"/>
      <c r="N1453" s="183" t="s">
        <v>48</v>
      </c>
      <c r="O1453" s="184" t="s">
        <v>899</v>
      </c>
      <c r="P1453" s="185">
        <v>87</v>
      </c>
      <c r="Q1453" s="183" t="s">
        <v>48</v>
      </c>
      <c r="R1453" s="183" t="s">
        <v>48</v>
      </c>
      <c r="S1453" s="182">
        <v>15585.23</v>
      </c>
      <c r="T1453" s="186">
        <v>10130.3995</v>
      </c>
      <c r="U1453" s="186">
        <v>10130.4</v>
      </c>
      <c r="V1453" s="187" t="s">
        <v>1477</v>
      </c>
      <c r="W1453" s="186">
        <v>0</v>
      </c>
      <c r="X1453" s="188"/>
      <c r="Y1453" s="194"/>
      <c r="AA1453" s="191" t="s">
        <v>48</v>
      </c>
      <c r="AB1453" s="192"/>
      <c r="AC1453" s="191" t="s">
        <v>48</v>
      </c>
      <c r="AE1453" s="191" t="s">
        <v>1477</v>
      </c>
    </row>
    <row r="1454" spans="1:31" s="190" customFormat="1" ht="25.5" hidden="1" customHeight="1">
      <c r="A1454" s="178" t="s">
        <v>2503</v>
      </c>
      <c r="B1454" s="179"/>
      <c r="C1454" s="180"/>
      <c r="D1454" s="180"/>
      <c r="E1454" s="180"/>
      <c r="F1454" s="180"/>
      <c r="G1454" s="180"/>
      <c r="H1454" s="193"/>
      <c r="I1454" s="193"/>
      <c r="J1454" s="193"/>
      <c r="K1454" s="181"/>
      <c r="L1454" s="181"/>
      <c r="M1454" s="182"/>
      <c r="N1454" s="183"/>
      <c r="O1454" s="184"/>
      <c r="P1454" s="185"/>
      <c r="Q1454" s="183"/>
      <c r="R1454" s="183"/>
      <c r="S1454" s="182"/>
      <c r="T1454" s="186" t="s">
        <v>1477</v>
      </c>
      <c r="U1454" s="186">
        <v>0</v>
      </c>
      <c r="V1454" s="187" t="s">
        <v>1477</v>
      </c>
      <c r="W1454" s="186">
        <v>0</v>
      </c>
      <c r="X1454" s="188"/>
      <c r="Y1454" s="194"/>
      <c r="AA1454" s="191" t="s">
        <v>1477</v>
      </c>
      <c r="AB1454" s="192"/>
      <c r="AC1454" s="191" t="s">
        <v>1477</v>
      </c>
      <c r="AD1454" s="120"/>
      <c r="AE1454" s="191" t="s">
        <v>1477</v>
      </c>
    </row>
    <row r="1455" spans="1:31" s="190" customFormat="1" ht="25.5" hidden="1" customHeight="1" thickBot="1">
      <c r="A1455" s="178" t="s">
        <v>2504</v>
      </c>
      <c r="B1455" s="179"/>
      <c r="C1455" s="180"/>
      <c r="D1455" s="180"/>
      <c r="E1455" s="180"/>
      <c r="F1455" s="180"/>
      <c r="G1455" s="180"/>
      <c r="H1455" s="193"/>
      <c r="I1455" s="193"/>
      <c r="J1455" s="193"/>
      <c r="K1455" s="181"/>
      <c r="L1455" s="181"/>
      <c r="M1455" s="182"/>
      <c r="N1455" s="183"/>
      <c r="O1455" s="184"/>
      <c r="P1455" s="185"/>
      <c r="Q1455" s="183"/>
      <c r="R1455" s="183"/>
      <c r="S1455" s="182"/>
      <c r="T1455" s="186" t="s">
        <v>1477</v>
      </c>
      <c r="U1455" s="186">
        <v>0</v>
      </c>
      <c r="V1455" s="187" t="s">
        <v>1477</v>
      </c>
      <c r="W1455" s="186">
        <v>0</v>
      </c>
      <c r="X1455" s="188"/>
      <c r="Y1455" s="195"/>
      <c r="AA1455" s="196" t="s">
        <v>1477</v>
      </c>
      <c r="AB1455" s="192"/>
      <c r="AC1455" s="196" t="s">
        <v>1477</v>
      </c>
      <c r="AD1455" s="120"/>
      <c r="AE1455" s="196" t="s">
        <v>1477</v>
      </c>
    </row>
    <row r="1456" spans="1:31" s="120" customFormat="1" ht="6" customHeight="1">
      <c r="A1456" s="117"/>
      <c r="B1456" s="169"/>
      <c r="C1456" s="170"/>
      <c r="D1456" s="170"/>
      <c r="E1456" s="170"/>
      <c r="F1456" s="170"/>
      <c r="G1456" s="170"/>
      <c r="H1456" s="170"/>
      <c r="I1456" s="170"/>
      <c r="J1456" s="170"/>
      <c r="K1456" s="170"/>
      <c r="L1456" s="170"/>
      <c r="M1456" s="170"/>
      <c r="N1456" s="170"/>
      <c r="O1456" s="170"/>
      <c r="P1456" s="170"/>
      <c r="Q1456" s="170"/>
      <c r="R1456" s="170"/>
      <c r="S1456" s="170"/>
      <c r="T1456" s="170"/>
      <c r="U1456" s="197"/>
      <c r="V1456" s="197"/>
      <c r="W1456" s="197"/>
      <c r="X1456" s="198"/>
      <c r="Y1456" s="192"/>
      <c r="Z1456" s="192"/>
      <c r="AA1456" s="190"/>
      <c r="AB1456" s="192"/>
    </row>
    <row r="1457" spans="1:31" s="120" customFormat="1" ht="17.25" customHeight="1" thickBot="1">
      <c r="A1457" s="199"/>
      <c r="B1457" s="200"/>
      <c r="C1457" s="201"/>
      <c r="D1457" s="201"/>
      <c r="E1457" s="201"/>
      <c r="F1457" s="201"/>
      <c r="G1457" s="201"/>
      <c r="H1457" s="201"/>
      <c r="I1457" s="201"/>
      <c r="J1457" s="201"/>
      <c r="K1457" s="201"/>
      <c r="L1457" s="201"/>
      <c r="M1457" s="201"/>
      <c r="N1457" s="201"/>
      <c r="O1457" s="201"/>
      <c r="P1457" s="201"/>
      <c r="Q1457" s="201"/>
      <c r="R1457" s="201"/>
      <c r="S1457" s="201"/>
      <c r="T1457" s="201"/>
      <c r="U1457" s="202">
        <v>14249.91</v>
      </c>
      <c r="V1457" s="202"/>
      <c r="W1457" s="202"/>
      <c r="X1457" s="203"/>
      <c r="Y1457" s="192"/>
      <c r="Z1457" s="192"/>
      <c r="AB1457" s="192"/>
      <c r="AE1457" s="143"/>
    </row>
    <row r="1458" spans="1:31" s="192" customFormat="1" ht="6.75" customHeight="1" thickBot="1">
      <c r="A1458" s="204"/>
      <c r="B1458" s="205"/>
      <c r="C1458" s="206"/>
      <c r="D1458" s="206"/>
      <c r="E1458" s="206"/>
      <c r="F1458" s="206"/>
      <c r="G1458" s="206"/>
      <c r="H1458" s="206"/>
      <c r="I1458" s="206"/>
      <c r="J1458" s="206"/>
      <c r="K1458" s="206"/>
      <c r="L1458" s="206"/>
      <c r="M1458" s="206"/>
      <c r="N1458" s="206"/>
      <c r="O1458" s="206"/>
      <c r="P1458" s="206"/>
      <c r="Q1458" s="206"/>
      <c r="R1458" s="206"/>
      <c r="S1458" s="207"/>
      <c r="T1458" s="207"/>
      <c r="U1458" s="207"/>
      <c r="V1458" s="207"/>
      <c r="W1458" s="207"/>
      <c r="X1458" s="208"/>
      <c r="AE1458" s="143"/>
    </row>
    <row r="1459" spans="1:31" s="120" customFormat="1" ht="16.5" customHeight="1">
      <c r="A1459" s="117"/>
      <c r="B1459" s="209" t="s">
        <v>118</v>
      </c>
      <c r="C1459" s="210"/>
      <c r="D1459" s="210"/>
      <c r="E1459" s="210"/>
      <c r="F1459" s="210"/>
      <c r="G1459" s="210"/>
      <c r="H1459" s="210"/>
      <c r="I1459" s="210"/>
      <c r="J1459" s="210"/>
      <c r="K1459" s="210"/>
      <c r="L1459" s="210"/>
      <c r="M1459" s="210"/>
      <c r="N1459" s="210"/>
      <c r="O1459" s="210"/>
      <c r="P1459" s="210"/>
      <c r="Q1459" s="211"/>
      <c r="R1459" s="212"/>
      <c r="S1459" s="212"/>
      <c r="T1459" s="212"/>
      <c r="U1459" s="212"/>
      <c r="V1459" s="212"/>
      <c r="W1459" s="212"/>
      <c r="X1459" s="213"/>
      <c r="Y1459" s="192"/>
      <c r="Z1459" s="192"/>
      <c r="AE1459" s="143"/>
    </row>
    <row r="1460" spans="1:31" s="120" customFormat="1" ht="15.75" customHeight="1" thickBot="1">
      <c r="A1460" s="117" t="s">
        <v>2505</v>
      </c>
      <c r="B1460" s="214" t="s">
        <v>119</v>
      </c>
      <c r="C1460" s="215"/>
      <c r="D1460" s="215"/>
      <c r="E1460" s="215"/>
      <c r="F1460" s="215"/>
      <c r="G1460" s="215"/>
      <c r="H1460" s="216"/>
      <c r="I1460" s="217" t="s">
        <v>120</v>
      </c>
      <c r="J1460" s="218"/>
      <c r="K1460" s="218"/>
      <c r="L1460" s="218"/>
      <c r="M1460" s="218"/>
      <c r="N1460" s="218"/>
      <c r="O1460" s="218"/>
      <c r="P1460" s="218"/>
      <c r="Q1460" s="219"/>
      <c r="R1460" s="143"/>
      <c r="S1460" s="143"/>
      <c r="T1460" s="143"/>
      <c r="U1460" s="143"/>
      <c r="V1460" s="143"/>
      <c r="W1460" s="143"/>
      <c r="X1460" s="220"/>
      <c r="Y1460" s="192"/>
      <c r="Z1460" s="192"/>
    </row>
    <row r="1461" spans="1:31" s="120" customFormat="1" ht="21.75" customHeight="1" thickBot="1">
      <c r="A1461" s="117" t="s">
        <v>2506</v>
      </c>
      <c r="B1461" s="221" t="s">
        <v>121</v>
      </c>
      <c r="C1461" s="222"/>
      <c r="D1461" s="222"/>
      <c r="E1461" s="222"/>
      <c r="F1461" s="222"/>
      <c r="G1461" s="223" t="s">
        <v>122</v>
      </c>
      <c r="H1461" s="224"/>
      <c r="I1461" s="225" t="s">
        <v>123</v>
      </c>
      <c r="J1461" s="226"/>
      <c r="K1461" s="226"/>
      <c r="L1461" s="226"/>
      <c r="M1461" s="226"/>
      <c r="N1461" s="226"/>
      <c r="O1461" s="226"/>
      <c r="P1461" s="227">
        <v>2</v>
      </c>
      <c r="Q1461" s="219"/>
      <c r="R1461" s="143"/>
      <c r="S1461" s="143"/>
      <c r="T1461" s="143"/>
      <c r="U1461" s="143"/>
      <c r="V1461" s="143"/>
      <c r="W1461" s="143"/>
      <c r="X1461" s="220"/>
      <c r="Z1461" s="192"/>
      <c r="AA1461" s="192"/>
      <c r="AD1461" s="190"/>
    </row>
    <row r="1462" spans="1:31" s="143" customFormat="1" ht="33.75" customHeight="1">
      <c r="A1462" s="117" t="s">
        <v>2507</v>
      </c>
      <c r="B1462" s="228" t="s">
        <v>124</v>
      </c>
      <c r="C1462" s="229"/>
      <c r="D1462" s="230" t="s">
        <v>125</v>
      </c>
      <c r="E1462" s="231" t="s">
        <v>126</v>
      </c>
      <c r="F1462" s="231" t="s">
        <v>127</v>
      </c>
      <c r="G1462" s="232"/>
      <c r="H1462" s="233"/>
      <c r="I1462" s="234" t="s">
        <v>128</v>
      </c>
      <c r="J1462" s="235"/>
      <c r="K1462" s="236" t="s">
        <v>129</v>
      </c>
      <c r="L1462" s="237" t="s">
        <v>130</v>
      </c>
      <c r="M1462" s="238"/>
      <c r="N1462" s="239" t="s">
        <v>131</v>
      </c>
      <c r="O1462" s="238"/>
      <c r="P1462" s="240" t="s">
        <v>132</v>
      </c>
      <c r="Q1462" s="219"/>
      <c r="X1462" s="220"/>
      <c r="Z1462" s="192"/>
      <c r="AA1462" s="192"/>
      <c r="AD1462" s="120"/>
    </row>
    <row r="1463" spans="1:31" s="143" customFormat="1" ht="74.25" customHeight="1" thickBot="1">
      <c r="A1463" s="117" t="s">
        <v>2508</v>
      </c>
      <c r="B1463" s="241">
        <v>4</v>
      </c>
      <c r="C1463" s="242">
        <v>4</v>
      </c>
      <c r="D1463" s="243">
        <v>1849.2242510000001</v>
      </c>
      <c r="E1463" s="244">
        <v>14249.91</v>
      </c>
      <c r="F1463" s="245">
        <v>3562.48</v>
      </c>
      <c r="G1463" s="246" t="s">
        <v>1571</v>
      </c>
      <c r="H1463" s="247"/>
      <c r="I1463" s="248"/>
      <c r="J1463" s="249"/>
      <c r="K1463" s="250"/>
      <c r="L1463" s="251"/>
      <c r="M1463" s="252" t="s">
        <v>133</v>
      </c>
      <c r="N1463" s="250"/>
      <c r="O1463" s="252" t="s">
        <v>134</v>
      </c>
      <c r="P1463" s="253"/>
      <c r="Q1463" s="219"/>
      <c r="X1463" s="220"/>
      <c r="Z1463" s="192"/>
      <c r="AA1463" s="192"/>
    </row>
    <row r="1464" spans="1:31" s="120" customFormat="1" ht="23.25" customHeight="1">
      <c r="A1464" s="178" t="s">
        <v>2509</v>
      </c>
      <c r="B1464" s="254" t="s">
        <v>135</v>
      </c>
      <c r="C1464" s="255"/>
      <c r="D1464" s="255"/>
      <c r="E1464" s="255"/>
      <c r="F1464" s="256"/>
      <c r="G1464" s="257" t="s">
        <v>1571</v>
      </c>
      <c r="H1464" s="258"/>
      <c r="I1464" s="259">
        <v>1</v>
      </c>
      <c r="J1464" s="260" t="s">
        <v>895</v>
      </c>
      <c r="K1464" s="261">
        <v>0.6</v>
      </c>
      <c r="L1464" s="262">
        <v>1609.19</v>
      </c>
      <c r="M1464" s="260">
        <v>924.61212550000005</v>
      </c>
      <c r="N1464" s="263" t="s">
        <v>1571</v>
      </c>
      <c r="O1464" s="262">
        <v>92.461212550000013</v>
      </c>
      <c r="P1464" s="264" t="s">
        <v>1571</v>
      </c>
      <c r="Q1464" s="219"/>
      <c r="R1464" s="143"/>
      <c r="S1464" s="143"/>
      <c r="T1464" s="143"/>
      <c r="U1464" s="143"/>
      <c r="V1464" s="143"/>
      <c r="W1464" s="143"/>
      <c r="X1464" s="220"/>
      <c r="Z1464" s="192"/>
    </row>
    <row r="1465" spans="1:31" s="120" customFormat="1" ht="23.25" customHeight="1" thickBot="1">
      <c r="A1465" s="178" t="s">
        <v>2510</v>
      </c>
      <c r="B1465" s="265"/>
      <c r="C1465" s="266"/>
      <c r="D1465" s="266"/>
      <c r="E1465" s="266"/>
      <c r="F1465" s="267"/>
      <c r="G1465" s="268"/>
      <c r="H1465" s="269"/>
      <c r="I1465" s="270">
        <v>2</v>
      </c>
      <c r="J1465" s="271" t="s">
        <v>899</v>
      </c>
      <c r="K1465" s="272">
        <v>0.4</v>
      </c>
      <c r="L1465" s="262">
        <v>12640.72</v>
      </c>
      <c r="M1465" s="260">
        <v>924.61212550000005</v>
      </c>
      <c r="N1465" s="263" t="s">
        <v>1571</v>
      </c>
      <c r="O1465" s="262">
        <v>92.461212550000013</v>
      </c>
      <c r="P1465" s="264" t="s">
        <v>1571</v>
      </c>
      <c r="Q1465" s="219"/>
      <c r="R1465" s="143"/>
      <c r="S1465" s="143"/>
      <c r="T1465" s="143"/>
      <c r="U1465" s="143"/>
      <c r="V1465" s="143"/>
      <c r="W1465" s="143"/>
      <c r="X1465" s="220"/>
      <c r="Z1465" s="192"/>
    </row>
    <row r="1466" spans="1:31" s="120" customFormat="1" ht="23.25" customHeight="1">
      <c r="A1466" s="117" t="s">
        <v>2511</v>
      </c>
      <c r="B1466" s="254" t="s">
        <v>136</v>
      </c>
      <c r="C1466" s="255"/>
      <c r="D1466" s="255"/>
      <c r="E1466" s="255"/>
      <c r="F1466" s="273" t="s">
        <v>48</v>
      </c>
      <c r="G1466" s="257" t="s">
        <v>1571</v>
      </c>
      <c r="H1466" s="258"/>
      <c r="I1466" s="270">
        <v>3</v>
      </c>
      <c r="J1466" s="271" t="s">
        <v>1477</v>
      </c>
      <c r="K1466" s="272" t="s">
        <v>1477</v>
      </c>
      <c r="L1466" s="262" t="s">
        <v>1477</v>
      </c>
      <c r="M1466" s="260" t="s">
        <v>1477</v>
      </c>
      <c r="N1466" s="263" t="s">
        <v>1477</v>
      </c>
      <c r="O1466" s="262" t="s">
        <v>1477</v>
      </c>
      <c r="P1466" s="264" t="s">
        <v>1477</v>
      </c>
      <c r="Q1466" s="219"/>
      <c r="R1466" s="143"/>
      <c r="S1466" s="143"/>
      <c r="T1466" s="143"/>
      <c r="U1466" s="143"/>
      <c r="V1466" s="143"/>
      <c r="W1466" s="143"/>
      <c r="X1466" s="220"/>
      <c r="Z1466" s="192"/>
    </row>
    <row r="1467" spans="1:31" s="120" customFormat="1" ht="23.25" customHeight="1" thickBot="1">
      <c r="A1467" s="117" t="s">
        <v>2512</v>
      </c>
      <c r="B1467" s="274"/>
      <c r="C1467" s="275"/>
      <c r="D1467" s="275"/>
      <c r="E1467" s="275"/>
      <c r="F1467" s="276"/>
      <c r="G1467" s="277"/>
      <c r="H1467" s="278"/>
      <c r="I1467" s="270">
        <v>4</v>
      </c>
      <c r="J1467" s="271" t="s">
        <v>1477</v>
      </c>
      <c r="K1467" s="272" t="s">
        <v>1477</v>
      </c>
      <c r="L1467" s="262" t="s">
        <v>1477</v>
      </c>
      <c r="M1467" s="260" t="s">
        <v>1477</v>
      </c>
      <c r="N1467" s="263" t="s">
        <v>1477</v>
      </c>
      <c r="O1467" s="262" t="s">
        <v>1477</v>
      </c>
      <c r="P1467" s="264" t="s">
        <v>1477</v>
      </c>
      <c r="Q1467" s="219"/>
      <c r="R1467" s="143"/>
      <c r="S1467" s="143"/>
      <c r="T1467" s="143"/>
      <c r="U1467" s="143"/>
      <c r="V1467" s="143"/>
      <c r="W1467" s="143"/>
      <c r="X1467" s="220"/>
      <c r="Z1467" s="192"/>
    </row>
    <row r="1468" spans="1:31" s="120" customFormat="1" ht="23.25" customHeight="1">
      <c r="A1468" s="117" t="s">
        <v>2513</v>
      </c>
      <c r="B1468" s="279"/>
      <c r="C1468" s="280"/>
      <c r="D1468" s="280"/>
      <c r="E1468" s="280"/>
      <c r="F1468" s="280"/>
      <c r="G1468" s="280"/>
      <c r="H1468" s="281"/>
      <c r="I1468" s="270">
        <v>5</v>
      </c>
      <c r="J1468" s="271" t="s">
        <v>1477</v>
      </c>
      <c r="K1468" s="272" t="s">
        <v>1477</v>
      </c>
      <c r="L1468" s="262" t="s">
        <v>1477</v>
      </c>
      <c r="M1468" s="260" t="s">
        <v>1477</v>
      </c>
      <c r="N1468" s="263" t="s">
        <v>1477</v>
      </c>
      <c r="O1468" s="262" t="s">
        <v>1477</v>
      </c>
      <c r="P1468" s="264" t="s">
        <v>1477</v>
      </c>
      <c r="Q1468" s="219"/>
      <c r="R1468" s="143"/>
      <c r="S1468" s="143"/>
      <c r="T1468" s="143"/>
      <c r="U1468" s="143"/>
      <c r="V1468" s="143"/>
      <c r="W1468" s="143"/>
      <c r="X1468" s="220"/>
      <c r="Z1468" s="192"/>
    </row>
    <row r="1469" spans="1:31" s="120" customFormat="1" ht="23.25" customHeight="1" thickBot="1">
      <c r="A1469" s="117" t="s">
        <v>2514</v>
      </c>
      <c r="B1469" s="282"/>
      <c r="H1469" s="283"/>
      <c r="I1469" s="284">
        <v>6</v>
      </c>
      <c r="J1469" s="285" t="s">
        <v>1477</v>
      </c>
      <c r="K1469" s="286" t="s">
        <v>1477</v>
      </c>
      <c r="L1469" s="262" t="s">
        <v>1477</v>
      </c>
      <c r="M1469" s="260" t="s">
        <v>1477</v>
      </c>
      <c r="N1469" s="263" t="s">
        <v>1477</v>
      </c>
      <c r="O1469" s="262" t="s">
        <v>1477</v>
      </c>
      <c r="P1469" s="264" t="s">
        <v>1477</v>
      </c>
      <c r="Q1469" s="219"/>
      <c r="R1469" s="143"/>
      <c r="S1469" s="143"/>
      <c r="T1469" s="143"/>
      <c r="U1469" s="143"/>
      <c r="V1469" s="143"/>
      <c r="W1469" s="143"/>
      <c r="X1469" s="220"/>
      <c r="Z1469" s="192"/>
    </row>
    <row r="1470" spans="1:31" s="120" customFormat="1" ht="44.25" customHeight="1" thickBot="1">
      <c r="A1470" s="117" t="s">
        <v>2515</v>
      </c>
      <c r="B1470" s="287"/>
      <c r="C1470" s="288"/>
      <c r="D1470" s="288"/>
      <c r="E1470" s="288"/>
      <c r="F1470" s="288"/>
      <c r="G1470" s="288"/>
      <c r="H1470" s="289"/>
      <c r="I1470" s="290" t="s">
        <v>137</v>
      </c>
      <c r="J1470" s="291"/>
      <c r="K1470" s="292"/>
      <c r="L1470" s="293"/>
      <c r="M1470" s="293"/>
      <c r="N1470" s="294" t="s">
        <v>1571</v>
      </c>
      <c r="O1470" s="293"/>
      <c r="P1470" s="295" t="s">
        <v>1571</v>
      </c>
      <c r="Q1470" s="296"/>
      <c r="R1470" s="297"/>
      <c r="S1470" s="297"/>
      <c r="T1470" s="297"/>
      <c r="U1470" s="297"/>
      <c r="V1470" s="297"/>
      <c r="W1470" s="297"/>
      <c r="X1470" s="298"/>
      <c r="Z1470" s="192"/>
      <c r="AA1470" s="192"/>
    </row>
    <row r="1471" spans="1:31" s="120" customFormat="1" ht="9" customHeight="1">
      <c r="A1471" s="117"/>
      <c r="C1471" s="143"/>
      <c r="H1471" s="128"/>
      <c r="I1471" s="128"/>
      <c r="J1471" s="128"/>
      <c r="K1471" s="128"/>
      <c r="L1471" s="128"/>
    </row>
    <row r="1472" spans="1:31" s="150" customFormat="1" ht="23.5" thickBot="1">
      <c r="A1472" s="144">
        <v>57</v>
      </c>
      <c r="B1472" s="299" t="s">
        <v>59</v>
      </c>
      <c r="C1472" s="299"/>
      <c r="D1472" s="299"/>
      <c r="E1472" s="146">
        <v>57</v>
      </c>
      <c r="F1472" s="146"/>
      <c r="G1472" s="147" t="s">
        <v>1514</v>
      </c>
      <c r="H1472" s="148"/>
      <c r="I1472" s="148"/>
      <c r="J1472" s="148"/>
      <c r="K1472" s="148"/>
      <c r="L1472" s="148"/>
      <c r="M1472" s="147"/>
      <c r="N1472" s="146"/>
      <c r="O1472" s="146"/>
      <c r="P1472" s="146"/>
      <c r="Q1472" s="146"/>
      <c r="R1472" s="148"/>
      <c r="S1472" s="148"/>
      <c r="T1472" s="148"/>
      <c r="U1472" s="148"/>
      <c r="V1472" s="148"/>
      <c r="W1472" s="148"/>
      <c r="X1472" s="148"/>
      <c r="Y1472" s="148"/>
      <c r="Z1472" s="148"/>
      <c r="AA1472" s="148"/>
      <c r="AB1472" s="148"/>
      <c r="AD1472" s="148"/>
    </row>
    <row r="1473" spans="1:31" s="120" customFormat="1" ht="40.5" customHeight="1">
      <c r="A1473" s="117"/>
      <c r="B1473" s="151" t="s">
        <v>60</v>
      </c>
      <c r="C1473" s="152" t="s">
        <v>61</v>
      </c>
      <c r="D1473" s="153" t="s">
        <v>62</v>
      </c>
      <c r="E1473" s="154"/>
      <c r="F1473" s="155"/>
      <c r="G1473" s="156" t="s">
        <v>63</v>
      </c>
      <c r="H1473" s="157"/>
      <c r="I1473" s="152" t="s">
        <v>64</v>
      </c>
      <c r="J1473" s="152" t="s">
        <v>65</v>
      </c>
      <c r="K1473" s="152" t="s">
        <v>66</v>
      </c>
      <c r="L1473" s="152" t="s">
        <v>67</v>
      </c>
      <c r="M1473" s="152" t="s">
        <v>68</v>
      </c>
      <c r="N1473" s="152" t="s">
        <v>69</v>
      </c>
      <c r="O1473" s="152" t="s">
        <v>70</v>
      </c>
      <c r="P1473" s="152" t="s">
        <v>71</v>
      </c>
      <c r="Q1473" s="156" t="s">
        <v>72</v>
      </c>
      <c r="R1473" s="157"/>
      <c r="S1473" s="152" t="s">
        <v>73</v>
      </c>
      <c r="T1473" s="156" t="s">
        <v>74</v>
      </c>
      <c r="U1473" s="157"/>
      <c r="V1473" s="156" t="s">
        <v>75</v>
      </c>
      <c r="W1473" s="157"/>
      <c r="X1473" s="158" t="s">
        <v>76</v>
      </c>
      <c r="Y1473" s="158" t="s">
        <v>77</v>
      </c>
      <c r="AA1473" s="159" t="s">
        <v>78</v>
      </c>
      <c r="AC1473" s="160" t="s">
        <v>79</v>
      </c>
      <c r="AE1473" s="160" t="s">
        <v>80</v>
      </c>
    </row>
    <row r="1474" spans="1:31" s="120" customFormat="1" ht="126" customHeight="1">
      <c r="A1474" s="117"/>
      <c r="B1474" s="161"/>
      <c r="C1474" s="162"/>
      <c r="D1474" s="163" t="s">
        <v>81</v>
      </c>
      <c r="E1474" s="163" t="s">
        <v>82</v>
      </c>
      <c r="F1474" s="163" t="s">
        <v>83</v>
      </c>
      <c r="G1474" s="163" t="s">
        <v>84</v>
      </c>
      <c r="H1474" s="163" t="s">
        <v>85</v>
      </c>
      <c r="I1474" s="162"/>
      <c r="J1474" s="162"/>
      <c r="K1474" s="162"/>
      <c r="L1474" s="162"/>
      <c r="M1474" s="162"/>
      <c r="N1474" s="162"/>
      <c r="O1474" s="162"/>
      <c r="P1474" s="162"/>
      <c r="Q1474" s="165" t="s">
        <v>86</v>
      </c>
      <c r="R1474" s="165" t="s">
        <v>87</v>
      </c>
      <c r="S1474" s="162"/>
      <c r="T1474" s="165" t="s">
        <v>88</v>
      </c>
      <c r="U1474" s="165" t="s">
        <v>89</v>
      </c>
      <c r="V1474" s="165" t="s">
        <v>90</v>
      </c>
      <c r="W1474" s="165" t="s">
        <v>91</v>
      </c>
      <c r="X1474" s="166"/>
      <c r="Y1474" s="166"/>
      <c r="AA1474" s="167"/>
      <c r="AC1474" s="168" t="s">
        <v>1559</v>
      </c>
      <c r="AE1474" s="168" t="s">
        <v>1560</v>
      </c>
    </row>
    <row r="1475" spans="1:31" s="120" customFormat="1" ht="6" customHeight="1">
      <c r="A1475" s="117"/>
      <c r="B1475" s="169"/>
      <c r="C1475" s="170"/>
      <c r="D1475" s="170"/>
      <c r="E1475" s="170"/>
      <c r="F1475" s="170"/>
      <c r="G1475" s="170"/>
      <c r="H1475" s="170"/>
      <c r="I1475" s="170"/>
      <c r="J1475" s="170"/>
      <c r="K1475" s="170"/>
      <c r="L1475" s="170"/>
      <c r="M1475" s="170"/>
      <c r="P1475" s="170"/>
      <c r="R1475" s="170"/>
      <c r="S1475" s="170"/>
      <c r="T1475" s="171"/>
      <c r="U1475" s="172"/>
      <c r="V1475" s="173"/>
      <c r="W1475" s="173"/>
      <c r="X1475" s="174"/>
      <c r="Y1475" s="175"/>
      <c r="AA1475" s="176"/>
      <c r="AB1475" s="177"/>
      <c r="AC1475" s="175"/>
      <c r="AE1475" s="175"/>
    </row>
    <row r="1476" spans="1:31" s="190" customFormat="1" ht="143">
      <c r="A1476" s="178" t="s">
        <v>2516</v>
      </c>
      <c r="B1476" s="179">
        <v>1</v>
      </c>
      <c r="C1476" s="180" t="s">
        <v>905</v>
      </c>
      <c r="D1476" s="180" t="s">
        <v>906</v>
      </c>
      <c r="E1476" s="180" t="s">
        <v>907</v>
      </c>
      <c r="F1476" s="180" t="s">
        <v>908</v>
      </c>
      <c r="G1476" s="180" t="s">
        <v>96</v>
      </c>
      <c r="H1476" s="181">
        <v>0.9</v>
      </c>
      <c r="I1476" s="181" t="s">
        <v>97</v>
      </c>
      <c r="J1476" s="181" t="s">
        <v>98</v>
      </c>
      <c r="K1476" s="181" t="s">
        <v>99</v>
      </c>
      <c r="L1476" s="181" t="s">
        <v>16</v>
      </c>
      <c r="M1476" s="182">
        <v>2.1</v>
      </c>
      <c r="N1476" s="183" t="s">
        <v>48</v>
      </c>
      <c r="O1476" s="184" t="s">
        <v>909</v>
      </c>
      <c r="P1476" s="185">
        <v>56</v>
      </c>
      <c r="Q1476" s="183" t="s">
        <v>48</v>
      </c>
      <c r="R1476" s="183" t="s">
        <v>48</v>
      </c>
      <c r="S1476" s="182">
        <v>5144.59</v>
      </c>
      <c r="T1476" s="186">
        <v>4630.1310000000003</v>
      </c>
      <c r="U1476" s="186">
        <v>4630.13</v>
      </c>
      <c r="V1476" s="187">
        <v>0.9</v>
      </c>
      <c r="W1476" s="186">
        <v>1.89</v>
      </c>
      <c r="X1476" s="188"/>
      <c r="Y1476" s="189"/>
      <c r="AA1476" s="191" t="s">
        <v>48</v>
      </c>
      <c r="AB1476" s="192"/>
      <c r="AC1476" s="191" t="s">
        <v>48</v>
      </c>
      <c r="AE1476" s="191" t="s">
        <v>49</v>
      </c>
    </row>
    <row r="1477" spans="1:31" s="190" customFormat="1" ht="117">
      <c r="A1477" s="178" t="s">
        <v>2517</v>
      </c>
      <c r="B1477" s="179">
        <v>2</v>
      </c>
      <c r="C1477" s="180" t="s">
        <v>910</v>
      </c>
      <c r="D1477" s="180" t="s">
        <v>911</v>
      </c>
      <c r="E1477" s="180" t="s">
        <v>912</v>
      </c>
      <c r="F1477" s="180" t="s">
        <v>909</v>
      </c>
      <c r="G1477" s="180" t="s">
        <v>187</v>
      </c>
      <c r="H1477" s="181">
        <v>1</v>
      </c>
      <c r="I1477" s="181" t="s">
        <v>97</v>
      </c>
      <c r="J1477" s="181" t="s">
        <v>98</v>
      </c>
      <c r="K1477" s="181" t="s">
        <v>99</v>
      </c>
      <c r="L1477" s="181" t="s">
        <v>16</v>
      </c>
      <c r="M1477" s="182">
        <v>14.9</v>
      </c>
      <c r="N1477" s="183" t="s">
        <v>48</v>
      </c>
      <c r="O1477" s="184" t="s">
        <v>909</v>
      </c>
      <c r="P1477" s="185">
        <v>60</v>
      </c>
      <c r="Q1477" s="183" t="s">
        <v>48</v>
      </c>
      <c r="R1477" s="183" t="s">
        <v>48</v>
      </c>
      <c r="S1477" s="182">
        <v>2626</v>
      </c>
      <c r="T1477" s="186">
        <v>2626</v>
      </c>
      <c r="U1477" s="186">
        <v>2626</v>
      </c>
      <c r="V1477" s="187">
        <v>1</v>
      </c>
      <c r="W1477" s="186">
        <v>14.9</v>
      </c>
      <c r="X1477" s="188"/>
      <c r="Y1477" s="189"/>
      <c r="AA1477" s="191" t="s">
        <v>48</v>
      </c>
      <c r="AB1477" s="192"/>
      <c r="AC1477" s="191" t="s">
        <v>48</v>
      </c>
      <c r="AE1477" s="191" t="s">
        <v>48</v>
      </c>
    </row>
    <row r="1478" spans="1:31" s="190" customFormat="1" ht="25.5" hidden="1" customHeight="1">
      <c r="A1478" s="178" t="s">
        <v>2518</v>
      </c>
      <c r="B1478" s="179"/>
      <c r="C1478" s="180"/>
      <c r="D1478" s="180"/>
      <c r="E1478" s="180"/>
      <c r="F1478" s="180"/>
      <c r="G1478" s="180"/>
      <c r="H1478" s="193"/>
      <c r="I1478" s="193"/>
      <c r="J1478" s="193"/>
      <c r="K1478" s="181"/>
      <c r="L1478" s="181"/>
      <c r="M1478" s="182"/>
      <c r="N1478" s="183"/>
      <c r="O1478" s="184"/>
      <c r="P1478" s="185"/>
      <c r="Q1478" s="183"/>
      <c r="R1478" s="183"/>
      <c r="S1478" s="182"/>
      <c r="T1478" s="186" t="s">
        <v>1477</v>
      </c>
      <c r="U1478" s="186">
        <v>0</v>
      </c>
      <c r="V1478" s="187" t="s">
        <v>1477</v>
      </c>
      <c r="W1478" s="186">
        <v>0</v>
      </c>
      <c r="X1478" s="188"/>
      <c r="Y1478" s="189"/>
      <c r="AA1478" s="191" t="s">
        <v>1477</v>
      </c>
      <c r="AB1478" s="192"/>
      <c r="AC1478" s="191" t="s">
        <v>1477</v>
      </c>
      <c r="AD1478" s="120"/>
      <c r="AE1478" s="191" t="s">
        <v>1477</v>
      </c>
    </row>
    <row r="1479" spans="1:31" s="190" customFormat="1" ht="25.5" hidden="1" customHeight="1">
      <c r="A1479" s="178" t="s">
        <v>2519</v>
      </c>
      <c r="B1479" s="179"/>
      <c r="C1479" s="180"/>
      <c r="D1479" s="180"/>
      <c r="E1479" s="180"/>
      <c r="F1479" s="180"/>
      <c r="G1479" s="180"/>
      <c r="H1479" s="193"/>
      <c r="I1479" s="193"/>
      <c r="J1479" s="193"/>
      <c r="K1479" s="181"/>
      <c r="L1479" s="181"/>
      <c r="M1479" s="182"/>
      <c r="N1479" s="183"/>
      <c r="O1479" s="184"/>
      <c r="P1479" s="185"/>
      <c r="Q1479" s="183"/>
      <c r="R1479" s="183"/>
      <c r="S1479" s="182"/>
      <c r="T1479" s="186" t="s">
        <v>1477</v>
      </c>
      <c r="U1479" s="186">
        <v>0</v>
      </c>
      <c r="V1479" s="187" t="s">
        <v>1477</v>
      </c>
      <c r="W1479" s="186">
        <v>0</v>
      </c>
      <c r="X1479" s="188"/>
      <c r="Y1479" s="194"/>
      <c r="AA1479" s="191" t="s">
        <v>1477</v>
      </c>
      <c r="AB1479" s="192"/>
      <c r="AC1479" s="191" t="s">
        <v>1477</v>
      </c>
      <c r="AE1479" s="191" t="s">
        <v>1477</v>
      </c>
    </row>
    <row r="1480" spans="1:31" s="190" customFormat="1" ht="25.5" hidden="1" customHeight="1">
      <c r="A1480" s="178" t="s">
        <v>2520</v>
      </c>
      <c r="B1480" s="179"/>
      <c r="C1480" s="180"/>
      <c r="D1480" s="180"/>
      <c r="E1480" s="180"/>
      <c r="F1480" s="180"/>
      <c r="G1480" s="180"/>
      <c r="H1480" s="193"/>
      <c r="I1480" s="193"/>
      <c r="J1480" s="193"/>
      <c r="K1480" s="181"/>
      <c r="L1480" s="181"/>
      <c r="M1480" s="182"/>
      <c r="N1480" s="183"/>
      <c r="O1480" s="184"/>
      <c r="P1480" s="185"/>
      <c r="Q1480" s="183"/>
      <c r="R1480" s="183"/>
      <c r="S1480" s="182"/>
      <c r="T1480" s="186" t="s">
        <v>1477</v>
      </c>
      <c r="U1480" s="186">
        <v>0</v>
      </c>
      <c r="V1480" s="187" t="s">
        <v>1477</v>
      </c>
      <c r="W1480" s="186">
        <v>0</v>
      </c>
      <c r="X1480" s="188"/>
      <c r="Y1480" s="194"/>
      <c r="AA1480" s="191" t="s">
        <v>1477</v>
      </c>
      <c r="AB1480" s="192"/>
      <c r="AC1480" s="191" t="s">
        <v>1477</v>
      </c>
      <c r="AD1480" s="120"/>
      <c r="AE1480" s="191" t="s">
        <v>1477</v>
      </c>
    </row>
    <row r="1481" spans="1:31" s="190" customFormat="1" ht="25.5" hidden="1" customHeight="1" thickBot="1">
      <c r="A1481" s="178" t="s">
        <v>2521</v>
      </c>
      <c r="B1481" s="179"/>
      <c r="C1481" s="180"/>
      <c r="D1481" s="180"/>
      <c r="E1481" s="180"/>
      <c r="F1481" s="180"/>
      <c r="G1481" s="180"/>
      <c r="H1481" s="193"/>
      <c r="I1481" s="193"/>
      <c r="J1481" s="193"/>
      <c r="K1481" s="181"/>
      <c r="L1481" s="181"/>
      <c r="M1481" s="182"/>
      <c r="N1481" s="183"/>
      <c r="O1481" s="184"/>
      <c r="P1481" s="185"/>
      <c r="Q1481" s="183"/>
      <c r="R1481" s="183"/>
      <c r="S1481" s="182"/>
      <c r="T1481" s="186" t="s">
        <v>1477</v>
      </c>
      <c r="U1481" s="186">
        <v>0</v>
      </c>
      <c r="V1481" s="187" t="s">
        <v>1477</v>
      </c>
      <c r="W1481" s="186">
        <v>0</v>
      </c>
      <c r="X1481" s="188"/>
      <c r="Y1481" s="195"/>
      <c r="AA1481" s="196" t="s">
        <v>1477</v>
      </c>
      <c r="AB1481" s="192"/>
      <c r="AC1481" s="196" t="s">
        <v>1477</v>
      </c>
      <c r="AD1481" s="120"/>
      <c r="AE1481" s="196" t="s">
        <v>1477</v>
      </c>
    </row>
    <row r="1482" spans="1:31" s="120" customFormat="1" ht="6" customHeight="1">
      <c r="A1482" s="117"/>
      <c r="B1482" s="169"/>
      <c r="C1482" s="170"/>
      <c r="D1482" s="170"/>
      <c r="E1482" s="170"/>
      <c r="F1482" s="170"/>
      <c r="G1482" s="170"/>
      <c r="H1482" s="170"/>
      <c r="I1482" s="170"/>
      <c r="J1482" s="170"/>
      <c r="K1482" s="170"/>
      <c r="L1482" s="170"/>
      <c r="M1482" s="170"/>
      <c r="N1482" s="170"/>
      <c r="O1482" s="170"/>
      <c r="P1482" s="170"/>
      <c r="Q1482" s="170"/>
      <c r="R1482" s="170"/>
      <c r="S1482" s="170"/>
      <c r="T1482" s="170"/>
      <c r="U1482" s="197"/>
      <c r="V1482" s="197"/>
      <c r="W1482" s="197"/>
      <c r="X1482" s="198"/>
      <c r="Y1482" s="192"/>
      <c r="Z1482" s="192"/>
      <c r="AA1482" s="190"/>
      <c r="AB1482" s="192"/>
    </row>
    <row r="1483" spans="1:31" s="120" customFormat="1" ht="17.25" customHeight="1" thickBot="1">
      <c r="A1483" s="199"/>
      <c r="B1483" s="200"/>
      <c r="C1483" s="201"/>
      <c r="D1483" s="201"/>
      <c r="E1483" s="201"/>
      <c r="F1483" s="201"/>
      <c r="G1483" s="201"/>
      <c r="H1483" s="201"/>
      <c r="I1483" s="201"/>
      <c r="J1483" s="201"/>
      <c r="K1483" s="201"/>
      <c r="L1483" s="201"/>
      <c r="M1483" s="201"/>
      <c r="N1483" s="201"/>
      <c r="O1483" s="201"/>
      <c r="P1483" s="201"/>
      <c r="Q1483" s="201"/>
      <c r="R1483" s="201"/>
      <c r="S1483" s="201"/>
      <c r="T1483" s="201"/>
      <c r="U1483" s="202">
        <v>7256.13</v>
      </c>
      <c r="V1483" s="202"/>
      <c r="W1483" s="202"/>
      <c r="X1483" s="203"/>
      <c r="Y1483" s="192"/>
      <c r="Z1483" s="192"/>
      <c r="AB1483" s="192"/>
      <c r="AE1483" s="143"/>
    </row>
    <row r="1484" spans="1:31" s="192" customFormat="1" ht="6.75" customHeight="1" thickBot="1">
      <c r="A1484" s="204"/>
      <c r="B1484" s="205"/>
      <c r="C1484" s="206"/>
      <c r="D1484" s="206"/>
      <c r="E1484" s="206"/>
      <c r="F1484" s="206"/>
      <c r="G1484" s="206"/>
      <c r="H1484" s="206"/>
      <c r="I1484" s="206"/>
      <c r="J1484" s="206"/>
      <c r="K1484" s="206"/>
      <c r="L1484" s="206"/>
      <c r="M1484" s="206"/>
      <c r="N1484" s="206"/>
      <c r="O1484" s="206"/>
      <c r="P1484" s="206"/>
      <c r="Q1484" s="206"/>
      <c r="R1484" s="206"/>
      <c r="S1484" s="207"/>
      <c r="T1484" s="207"/>
      <c r="U1484" s="207"/>
      <c r="V1484" s="207"/>
      <c r="W1484" s="207"/>
      <c r="X1484" s="208"/>
      <c r="AE1484" s="143"/>
    </row>
    <row r="1485" spans="1:31" s="120" customFormat="1" ht="16.5" customHeight="1">
      <c r="A1485" s="117"/>
      <c r="B1485" s="209" t="s">
        <v>118</v>
      </c>
      <c r="C1485" s="210"/>
      <c r="D1485" s="210"/>
      <c r="E1485" s="210"/>
      <c r="F1485" s="210"/>
      <c r="G1485" s="210"/>
      <c r="H1485" s="210"/>
      <c r="I1485" s="210"/>
      <c r="J1485" s="210"/>
      <c r="K1485" s="210"/>
      <c r="L1485" s="210"/>
      <c r="M1485" s="210"/>
      <c r="N1485" s="210"/>
      <c r="O1485" s="210"/>
      <c r="P1485" s="210"/>
      <c r="Q1485" s="211"/>
      <c r="R1485" s="212"/>
      <c r="S1485" s="212"/>
      <c r="T1485" s="212"/>
      <c r="U1485" s="212"/>
      <c r="V1485" s="212"/>
      <c r="W1485" s="212"/>
      <c r="X1485" s="213"/>
      <c r="Y1485" s="192"/>
      <c r="Z1485" s="192"/>
      <c r="AE1485" s="143"/>
    </row>
    <row r="1486" spans="1:31" s="120" customFormat="1" ht="15.75" customHeight="1" thickBot="1">
      <c r="A1486" s="117" t="s">
        <v>2522</v>
      </c>
      <c r="B1486" s="214" t="s">
        <v>119</v>
      </c>
      <c r="C1486" s="215"/>
      <c r="D1486" s="215"/>
      <c r="E1486" s="215"/>
      <c r="F1486" s="215"/>
      <c r="G1486" s="215"/>
      <c r="H1486" s="216"/>
      <c r="I1486" s="217" t="s">
        <v>120</v>
      </c>
      <c r="J1486" s="218"/>
      <c r="K1486" s="218"/>
      <c r="L1486" s="218"/>
      <c r="M1486" s="218"/>
      <c r="N1486" s="218"/>
      <c r="O1486" s="218"/>
      <c r="P1486" s="218"/>
      <c r="Q1486" s="219"/>
      <c r="R1486" s="143"/>
      <c r="S1486" s="143"/>
      <c r="T1486" s="143"/>
      <c r="U1486" s="143"/>
      <c r="V1486" s="143"/>
      <c r="W1486" s="143"/>
      <c r="X1486" s="220"/>
      <c r="Y1486" s="192"/>
      <c r="Z1486" s="192"/>
    </row>
    <row r="1487" spans="1:31" s="120" customFormat="1" ht="21.75" customHeight="1" thickBot="1">
      <c r="A1487" s="117" t="s">
        <v>2523</v>
      </c>
      <c r="B1487" s="221" t="s">
        <v>121</v>
      </c>
      <c r="C1487" s="222"/>
      <c r="D1487" s="222"/>
      <c r="E1487" s="222"/>
      <c r="F1487" s="222"/>
      <c r="G1487" s="223" t="s">
        <v>122</v>
      </c>
      <c r="H1487" s="224"/>
      <c r="I1487" s="225" t="s">
        <v>123</v>
      </c>
      <c r="J1487" s="226"/>
      <c r="K1487" s="226"/>
      <c r="L1487" s="226"/>
      <c r="M1487" s="226"/>
      <c r="N1487" s="226"/>
      <c r="O1487" s="226"/>
      <c r="P1487" s="227">
        <v>2</v>
      </c>
      <c r="Q1487" s="219"/>
      <c r="R1487" s="143"/>
      <c r="S1487" s="143"/>
      <c r="T1487" s="143"/>
      <c r="U1487" s="143"/>
      <c r="V1487" s="143"/>
      <c r="W1487" s="143"/>
      <c r="X1487" s="220"/>
      <c r="Z1487" s="192"/>
      <c r="AA1487" s="192"/>
      <c r="AD1487" s="190"/>
    </row>
    <row r="1488" spans="1:31" s="143" customFormat="1" ht="33.75" customHeight="1">
      <c r="A1488" s="117" t="s">
        <v>2524</v>
      </c>
      <c r="B1488" s="228" t="s">
        <v>124</v>
      </c>
      <c r="C1488" s="229"/>
      <c r="D1488" s="230" t="s">
        <v>125</v>
      </c>
      <c r="E1488" s="231" t="s">
        <v>126</v>
      </c>
      <c r="F1488" s="231" t="s">
        <v>127</v>
      </c>
      <c r="G1488" s="232"/>
      <c r="H1488" s="233"/>
      <c r="I1488" s="234" t="s">
        <v>128</v>
      </c>
      <c r="J1488" s="235"/>
      <c r="K1488" s="236" t="s">
        <v>129</v>
      </c>
      <c r="L1488" s="237" t="s">
        <v>130</v>
      </c>
      <c r="M1488" s="238"/>
      <c r="N1488" s="239" t="s">
        <v>131</v>
      </c>
      <c r="O1488" s="238"/>
      <c r="P1488" s="240" t="s">
        <v>132</v>
      </c>
      <c r="Q1488" s="219"/>
      <c r="X1488" s="220"/>
      <c r="Z1488" s="192"/>
      <c r="AA1488" s="192"/>
      <c r="AD1488" s="120"/>
    </row>
    <row r="1489" spans="1:31" s="143" customFormat="1" ht="74.25" customHeight="1" thickBot="1">
      <c r="A1489" s="117" t="s">
        <v>2525</v>
      </c>
      <c r="B1489" s="241">
        <v>2</v>
      </c>
      <c r="C1489" s="242">
        <v>2</v>
      </c>
      <c r="D1489" s="243">
        <v>1849.2242510000001</v>
      </c>
      <c r="E1489" s="244">
        <v>7256.13</v>
      </c>
      <c r="F1489" s="245">
        <v>3628.07</v>
      </c>
      <c r="G1489" s="246" t="s">
        <v>1571</v>
      </c>
      <c r="H1489" s="247"/>
      <c r="I1489" s="248"/>
      <c r="J1489" s="249"/>
      <c r="K1489" s="250"/>
      <c r="L1489" s="251"/>
      <c r="M1489" s="252" t="s">
        <v>133</v>
      </c>
      <c r="N1489" s="250"/>
      <c r="O1489" s="252" t="s">
        <v>134</v>
      </c>
      <c r="P1489" s="253"/>
      <c r="Q1489" s="219"/>
      <c r="X1489" s="220"/>
      <c r="Z1489" s="192"/>
      <c r="AA1489" s="192"/>
    </row>
    <row r="1490" spans="1:31" s="120" customFormat="1" ht="23.25" customHeight="1">
      <c r="A1490" s="178" t="s">
        <v>2526</v>
      </c>
      <c r="B1490" s="254" t="s">
        <v>135</v>
      </c>
      <c r="C1490" s="255"/>
      <c r="D1490" s="255"/>
      <c r="E1490" s="255"/>
      <c r="F1490" s="256"/>
      <c r="G1490" s="257" t="s">
        <v>1571</v>
      </c>
      <c r="H1490" s="258"/>
      <c r="I1490" s="259">
        <v>1</v>
      </c>
      <c r="J1490" s="260" t="s">
        <v>909</v>
      </c>
      <c r="K1490" s="261">
        <v>0.95</v>
      </c>
      <c r="L1490" s="262">
        <v>7256.13</v>
      </c>
      <c r="M1490" s="260">
        <v>924.61212550000005</v>
      </c>
      <c r="N1490" s="263" t="s">
        <v>1571</v>
      </c>
      <c r="O1490" s="262">
        <v>92.461212550000013</v>
      </c>
      <c r="P1490" s="264" t="s">
        <v>1571</v>
      </c>
      <c r="Q1490" s="219"/>
      <c r="R1490" s="143"/>
      <c r="S1490" s="143"/>
      <c r="T1490" s="143"/>
      <c r="U1490" s="143"/>
      <c r="V1490" s="143"/>
      <c r="W1490" s="143"/>
      <c r="X1490" s="220"/>
      <c r="Z1490" s="192"/>
    </row>
    <row r="1491" spans="1:31" s="120" customFormat="1" ht="23.25" customHeight="1" thickBot="1">
      <c r="A1491" s="178" t="s">
        <v>2527</v>
      </c>
      <c r="B1491" s="265"/>
      <c r="C1491" s="266"/>
      <c r="D1491" s="266"/>
      <c r="E1491" s="266"/>
      <c r="F1491" s="267"/>
      <c r="G1491" s="268"/>
      <c r="H1491" s="269"/>
      <c r="I1491" s="270">
        <v>2</v>
      </c>
      <c r="J1491" s="271" t="s">
        <v>1548</v>
      </c>
      <c r="K1491" s="272">
        <v>0.05</v>
      </c>
      <c r="L1491" s="262">
        <v>0</v>
      </c>
      <c r="M1491" s="260">
        <v>924.61212550000005</v>
      </c>
      <c r="N1491" s="263" t="s">
        <v>1590</v>
      </c>
      <c r="O1491" s="262">
        <v>92.461212550000013</v>
      </c>
      <c r="P1491" s="264" t="s">
        <v>1590</v>
      </c>
      <c r="Q1491" s="219"/>
      <c r="R1491" s="143"/>
      <c r="S1491" s="143"/>
      <c r="T1491" s="143"/>
      <c r="U1491" s="143"/>
      <c r="V1491" s="143"/>
      <c r="W1491" s="143"/>
      <c r="X1491" s="220"/>
      <c r="Z1491" s="192"/>
    </row>
    <row r="1492" spans="1:31" s="120" customFormat="1" ht="23.25" customHeight="1">
      <c r="A1492" s="117" t="s">
        <v>2528</v>
      </c>
      <c r="B1492" s="254" t="s">
        <v>136</v>
      </c>
      <c r="C1492" s="255"/>
      <c r="D1492" s="255"/>
      <c r="E1492" s="255"/>
      <c r="F1492" s="273" t="s">
        <v>48</v>
      </c>
      <c r="G1492" s="257" t="s">
        <v>1571</v>
      </c>
      <c r="H1492" s="258"/>
      <c r="I1492" s="270">
        <v>3</v>
      </c>
      <c r="J1492" s="271" t="s">
        <v>1477</v>
      </c>
      <c r="K1492" s="272" t="s">
        <v>1477</v>
      </c>
      <c r="L1492" s="262" t="s">
        <v>1477</v>
      </c>
      <c r="M1492" s="260" t="s">
        <v>1477</v>
      </c>
      <c r="N1492" s="263" t="s">
        <v>1477</v>
      </c>
      <c r="O1492" s="262" t="s">
        <v>1477</v>
      </c>
      <c r="P1492" s="264" t="s">
        <v>1477</v>
      </c>
      <c r="Q1492" s="219"/>
      <c r="R1492" s="143"/>
      <c r="S1492" s="143"/>
      <c r="T1492" s="143"/>
      <c r="U1492" s="143"/>
      <c r="V1492" s="143"/>
      <c r="W1492" s="143"/>
      <c r="X1492" s="220"/>
      <c r="Z1492" s="192"/>
    </row>
    <row r="1493" spans="1:31" s="120" customFormat="1" ht="23.25" customHeight="1" thickBot="1">
      <c r="A1493" s="117" t="s">
        <v>2529</v>
      </c>
      <c r="B1493" s="274"/>
      <c r="C1493" s="275"/>
      <c r="D1493" s="275"/>
      <c r="E1493" s="275"/>
      <c r="F1493" s="276"/>
      <c r="G1493" s="277"/>
      <c r="H1493" s="278"/>
      <c r="I1493" s="270">
        <v>4</v>
      </c>
      <c r="J1493" s="271" t="s">
        <v>1477</v>
      </c>
      <c r="K1493" s="272" t="s">
        <v>1477</v>
      </c>
      <c r="L1493" s="262" t="s">
        <v>1477</v>
      </c>
      <c r="M1493" s="260" t="s">
        <v>1477</v>
      </c>
      <c r="N1493" s="263" t="s">
        <v>1477</v>
      </c>
      <c r="O1493" s="262" t="s">
        <v>1477</v>
      </c>
      <c r="P1493" s="264" t="s">
        <v>1477</v>
      </c>
      <c r="Q1493" s="219"/>
      <c r="R1493" s="143"/>
      <c r="S1493" s="143"/>
      <c r="T1493" s="143"/>
      <c r="U1493" s="143"/>
      <c r="V1493" s="143"/>
      <c r="W1493" s="143"/>
      <c r="X1493" s="220"/>
      <c r="Z1493" s="192"/>
    </row>
    <row r="1494" spans="1:31" s="120" customFormat="1" ht="23.25" customHeight="1">
      <c r="A1494" s="117" t="s">
        <v>2530</v>
      </c>
      <c r="B1494" s="279"/>
      <c r="C1494" s="280"/>
      <c r="D1494" s="280"/>
      <c r="E1494" s="280"/>
      <c r="F1494" s="280"/>
      <c r="G1494" s="280"/>
      <c r="H1494" s="281"/>
      <c r="I1494" s="270">
        <v>5</v>
      </c>
      <c r="J1494" s="271" t="s">
        <v>1477</v>
      </c>
      <c r="K1494" s="272" t="s">
        <v>1477</v>
      </c>
      <c r="L1494" s="262" t="s">
        <v>1477</v>
      </c>
      <c r="M1494" s="260" t="s">
        <v>1477</v>
      </c>
      <c r="N1494" s="263" t="s">
        <v>1477</v>
      </c>
      <c r="O1494" s="262" t="s">
        <v>1477</v>
      </c>
      <c r="P1494" s="264" t="s">
        <v>1477</v>
      </c>
      <c r="Q1494" s="219"/>
      <c r="R1494" s="143"/>
      <c r="S1494" s="143"/>
      <c r="T1494" s="143"/>
      <c r="U1494" s="143"/>
      <c r="V1494" s="143"/>
      <c r="W1494" s="143"/>
      <c r="X1494" s="220"/>
      <c r="Z1494" s="192"/>
    </row>
    <row r="1495" spans="1:31" s="120" customFormat="1" ht="23.25" customHeight="1" thickBot="1">
      <c r="A1495" s="117" t="s">
        <v>2531</v>
      </c>
      <c r="B1495" s="282"/>
      <c r="H1495" s="283"/>
      <c r="I1495" s="284">
        <v>6</v>
      </c>
      <c r="J1495" s="285" t="s">
        <v>1477</v>
      </c>
      <c r="K1495" s="286" t="s">
        <v>1477</v>
      </c>
      <c r="L1495" s="262" t="s">
        <v>1477</v>
      </c>
      <c r="M1495" s="260" t="s">
        <v>1477</v>
      </c>
      <c r="N1495" s="263" t="s">
        <v>1477</v>
      </c>
      <c r="O1495" s="262" t="s">
        <v>1477</v>
      </c>
      <c r="P1495" s="264" t="s">
        <v>1477</v>
      </c>
      <c r="Q1495" s="219"/>
      <c r="R1495" s="143"/>
      <c r="S1495" s="143"/>
      <c r="T1495" s="143"/>
      <c r="U1495" s="143"/>
      <c r="V1495" s="143"/>
      <c r="W1495" s="143"/>
      <c r="X1495" s="220"/>
      <c r="Z1495" s="192"/>
    </row>
    <row r="1496" spans="1:31" s="120" customFormat="1" ht="44.25" customHeight="1" thickBot="1">
      <c r="A1496" s="117" t="s">
        <v>2532</v>
      </c>
      <c r="B1496" s="287"/>
      <c r="C1496" s="288"/>
      <c r="D1496" s="288"/>
      <c r="E1496" s="288"/>
      <c r="F1496" s="288"/>
      <c r="G1496" s="288"/>
      <c r="H1496" s="289"/>
      <c r="I1496" s="290" t="s">
        <v>137</v>
      </c>
      <c r="J1496" s="291"/>
      <c r="K1496" s="292"/>
      <c r="L1496" s="293"/>
      <c r="M1496" s="293"/>
      <c r="N1496" s="294" t="s">
        <v>1571</v>
      </c>
      <c r="O1496" s="293"/>
      <c r="P1496" s="295" t="s">
        <v>1571</v>
      </c>
      <c r="Q1496" s="296"/>
      <c r="R1496" s="297"/>
      <c r="S1496" s="297"/>
      <c r="T1496" s="297"/>
      <c r="U1496" s="297"/>
      <c r="V1496" s="297"/>
      <c r="W1496" s="297"/>
      <c r="X1496" s="298"/>
      <c r="Z1496" s="192"/>
      <c r="AA1496" s="192"/>
    </row>
    <row r="1497" spans="1:31" s="120" customFormat="1" ht="9" customHeight="1">
      <c r="A1497" s="117"/>
      <c r="C1497" s="143"/>
      <c r="H1497" s="128"/>
      <c r="I1497" s="128"/>
      <c r="J1497" s="128"/>
      <c r="K1497" s="128"/>
      <c r="L1497" s="128"/>
    </row>
    <row r="1498" spans="1:31" s="150" customFormat="1" ht="23.5" thickBot="1">
      <c r="A1498" s="144">
        <v>58</v>
      </c>
      <c r="B1498" s="299" t="s">
        <v>59</v>
      </c>
      <c r="C1498" s="299"/>
      <c r="D1498" s="299"/>
      <c r="E1498" s="146">
        <v>58</v>
      </c>
      <c r="F1498" s="146"/>
      <c r="G1498" s="147" t="s">
        <v>1515</v>
      </c>
      <c r="H1498" s="148"/>
      <c r="I1498" s="148"/>
      <c r="J1498" s="148"/>
      <c r="K1498" s="148"/>
      <c r="L1498" s="148"/>
      <c r="M1498" s="147"/>
      <c r="N1498" s="146"/>
      <c r="O1498" s="146"/>
      <c r="P1498" s="146"/>
      <c r="Q1498" s="146"/>
      <c r="R1498" s="148"/>
      <c r="S1498" s="148"/>
      <c r="T1498" s="148"/>
      <c r="U1498" s="148"/>
      <c r="V1498" s="148"/>
      <c r="W1498" s="148"/>
      <c r="X1498" s="148"/>
      <c r="Y1498" s="148"/>
      <c r="Z1498" s="148"/>
      <c r="AA1498" s="148"/>
      <c r="AB1498" s="148"/>
      <c r="AD1498" s="148"/>
    </row>
    <row r="1499" spans="1:31" s="120" customFormat="1" ht="40.5" customHeight="1">
      <c r="A1499" s="117"/>
      <c r="B1499" s="151" t="s">
        <v>60</v>
      </c>
      <c r="C1499" s="152" t="s">
        <v>61</v>
      </c>
      <c r="D1499" s="153" t="s">
        <v>62</v>
      </c>
      <c r="E1499" s="154"/>
      <c r="F1499" s="155"/>
      <c r="G1499" s="156" t="s">
        <v>63</v>
      </c>
      <c r="H1499" s="157"/>
      <c r="I1499" s="152" t="s">
        <v>64</v>
      </c>
      <c r="J1499" s="152" t="s">
        <v>65</v>
      </c>
      <c r="K1499" s="152" t="s">
        <v>66</v>
      </c>
      <c r="L1499" s="152" t="s">
        <v>67</v>
      </c>
      <c r="M1499" s="152" t="s">
        <v>68</v>
      </c>
      <c r="N1499" s="152" t="s">
        <v>69</v>
      </c>
      <c r="O1499" s="152" t="s">
        <v>70</v>
      </c>
      <c r="P1499" s="152" t="s">
        <v>71</v>
      </c>
      <c r="Q1499" s="156" t="s">
        <v>72</v>
      </c>
      <c r="R1499" s="157"/>
      <c r="S1499" s="152" t="s">
        <v>73</v>
      </c>
      <c r="T1499" s="156" t="s">
        <v>74</v>
      </c>
      <c r="U1499" s="157"/>
      <c r="V1499" s="156" t="s">
        <v>75</v>
      </c>
      <c r="W1499" s="157"/>
      <c r="X1499" s="158" t="s">
        <v>76</v>
      </c>
      <c r="Y1499" s="158" t="s">
        <v>77</v>
      </c>
      <c r="AA1499" s="159" t="s">
        <v>78</v>
      </c>
      <c r="AC1499" s="160" t="s">
        <v>79</v>
      </c>
      <c r="AE1499" s="160" t="s">
        <v>80</v>
      </c>
    </row>
    <row r="1500" spans="1:31" s="120" customFormat="1" ht="126" customHeight="1">
      <c r="A1500" s="117"/>
      <c r="B1500" s="161"/>
      <c r="C1500" s="162"/>
      <c r="D1500" s="163" t="s">
        <v>81</v>
      </c>
      <c r="E1500" s="163" t="s">
        <v>82</v>
      </c>
      <c r="F1500" s="163" t="s">
        <v>83</v>
      </c>
      <c r="G1500" s="163" t="s">
        <v>84</v>
      </c>
      <c r="H1500" s="163" t="s">
        <v>85</v>
      </c>
      <c r="I1500" s="162"/>
      <c r="J1500" s="162"/>
      <c r="K1500" s="162"/>
      <c r="L1500" s="162"/>
      <c r="M1500" s="162"/>
      <c r="N1500" s="162"/>
      <c r="O1500" s="162"/>
      <c r="P1500" s="162"/>
      <c r="Q1500" s="165" t="s">
        <v>86</v>
      </c>
      <c r="R1500" s="165" t="s">
        <v>87</v>
      </c>
      <c r="S1500" s="162"/>
      <c r="T1500" s="165" t="s">
        <v>88</v>
      </c>
      <c r="U1500" s="165" t="s">
        <v>89</v>
      </c>
      <c r="V1500" s="165" t="s">
        <v>90</v>
      </c>
      <c r="W1500" s="165" t="s">
        <v>91</v>
      </c>
      <c r="X1500" s="166"/>
      <c r="Y1500" s="166"/>
      <c r="AA1500" s="167"/>
      <c r="AC1500" s="168" t="s">
        <v>1559</v>
      </c>
      <c r="AE1500" s="168" t="s">
        <v>1560</v>
      </c>
    </row>
    <row r="1501" spans="1:31" s="120" customFormat="1" ht="6" customHeight="1">
      <c r="A1501" s="117"/>
      <c r="B1501" s="169"/>
      <c r="C1501" s="170"/>
      <c r="D1501" s="170"/>
      <c r="E1501" s="170"/>
      <c r="F1501" s="170"/>
      <c r="G1501" s="170"/>
      <c r="H1501" s="170"/>
      <c r="I1501" s="170"/>
      <c r="J1501" s="170"/>
      <c r="K1501" s="170"/>
      <c r="L1501" s="170"/>
      <c r="M1501" s="170"/>
      <c r="P1501" s="170"/>
      <c r="R1501" s="170"/>
      <c r="S1501" s="170"/>
      <c r="T1501" s="171"/>
      <c r="U1501" s="172"/>
      <c r="V1501" s="173"/>
      <c r="W1501" s="173"/>
      <c r="X1501" s="174"/>
      <c r="Y1501" s="175"/>
      <c r="AA1501" s="176"/>
      <c r="AB1501" s="177"/>
      <c r="AC1501" s="175"/>
      <c r="AE1501" s="175"/>
    </row>
    <row r="1502" spans="1:31" s="190" customFormat="1" ht="162.5" customHeight="1">
      <c r="A1502" s="178" t="s">
        <v>2533</v>
      </c>
      <c r="B1502" s="179">
        <v>1</v>
      </c>
      <c r="C1502" s="180" t="s">
        <v>460</v>
      </c>
      <c r="D1502" s="180" t="s">
        <v>913</v>
      </c>
      <c r="E1502" s="180" t="s">
        <v>914</v>
      </c>
      <c r="F1502" s="180" t="s">
        <v>915</v>
      </c>
      <c r="G1502" s="180" t="s">
        <v>96</v>
      </c>
      <c r="H1502" s="332">
        <v>0.33339999999999997</v>
      </c>
      <c r="I1502" s="181" t="s">
        <v>97</v>
      </c>
      <c r="J1502" s="181" t="s">
        <v>98</v>
      </c>
      <c r="K1502" s="181" t="s">
        <v>108</v>
      </c>
      <c r="L1502" s="181" t="s">
        <v>16</v>
      </c>
      <c r="M1502" s="182"/>
      <c r="N1502" s="183" t="s">
        <v>48</v>
      </c>
      <c r="O1502" s="184" t="s">
        <v>916</v>
      </c>
      <c r="P1502" s="185">
        <v>10</v>
      </c>
      <c r="Q1502" s="183" t="s">
        <v>48</v>
      </c>
      <c r="R1502" s="183" t="s">
        <v>48</v>
      </c>
      <c r="S1502" s="182">
        <v>710.01</v>
      </c>
      <c r="T1502" s="186">
        <v>236.71733399999997</v>
      </c>
      <c r="U1502" s="186">
        <v>236.72</v>
      </c>
      <c r="V1502" s="187" t="s">
        <v>1477</v>
      </c>
      <c r="W1502" s="186">
        <v>0</v>
      </c>
      <c r="X1502" s="331"/>
      <c r="Y1502" s="189"/>
      <c r="AA1502" s="191" t="s">
        <v>48</v>
      </c>
      <c r="AB1502" s="192"/>
      <c r="AC1502" s="191" t="s">
        <v>49</v>
      </c>
      <c r="AE1502" s="191" t="s">
        <v>1477</v>
      </c>
    </row>
    <row r="1503" spans="1:31" s="190" customFormat="1" ht="65">
      <c r="A1503" s="178" t="s">
        <v>2534</v>
      </c>
      <c r="B1503" s="179">
        <v>2</v>
      </c>
      <c r="C1503" s="180" t="s">
        <v>504</v>
      </c>
      <c r="D1503" s="180" t="s">
        <v>917</v>
      </c>
      <c r="E1503" s="180" t="s">
        <v>918</v>
      </c>
      <c r="F1503" s="180" t="s">
        <v>919</v>
      </c>
      <c r="G1503" s="180" t="s">
        <v>96</v>
      </c>
      <c r="H1503" s="181">
        <v>0.4</v>
      </c>
      <c r="I1503" s="181" t="s">
        <v>97</v>
      </c>
      <c r="J1503" s="181" t="s">
        <v>107</v>
      </c>
      <c r="K1503" s="181" t="s">
        <v>108</v>
      </c>
      <c r="L1503" s="181" t="s">
        <v>16</v>
      </c>
      <c r="M1503" s="182">
        <v>25.2</v>
      </c>
      <c r="N1503" s="183" t="s">
        <v>48</v>
      </c>
      <c r="O1503" s="184" t="s">
        <v>916</v>
      </c>
      <c r="P1503" s="185">
        <v>28</v>
      </c>
      <c r="Q1503" s="183" t="s">
        <v>48</v>
      </c>
      <c r="R1503" s="183" t="s">
        <v>48</v>
      </c>
      <c r="S1503" s="182">
        <v>4558.62</v>
      </c>
      <c r="T1503" s="186">
        <v>1823.4480000000001</v>
      </c>
      <c r="U1503" s="186">
        <v>1823.45</v>
      </c>
      <c r="V1503" s="187">
        <v>0.4</v>
      </c>
      <c r="W1503" s="186">
        <v>10.08</v>
      </c>
      <c r="X1503" s="188"/>
      <c r="Y1503" s="189"/>
      <c r="AA1503" s="191" t="s">
        <v>48</v>
      </c>
      <c r="AB1503" s="192"/>
      <c r="AC1503" s="191" t="s">
        <v>48</v>
      </c>
      <c r="AE1503" s="191" t="s">
        <v>48</v>
      </c>
    </row>
    <row r="1504" spans="1:31" s="190" customFormat="1" ht="143">
      <c r="A1504" s="178" t="s">
        <v>2535</v>
      </c>
      <c r="B1504" s="179">
        <v>3</v>
      </c>
      <c r="C1504" s="180" t="s">
        <v>920</v>
      </c>
      <c r="D1504" s="180" t="s">
        <v>178</v>
      </c>
      <c r="E1504" s="180" t="s">
        <v>921</v>
      </c>
      <c r="F1504" s="180" t="s">
        <v>180</v>
      </c>
      <c r="G1504" s="180" t="s">
        <v>96</v>
      </c>
      <c r="H1504" s="181">
        <v>0.25</v>
      </c>
      <c r="I1504" s="181" t="s">
        <v>97</v>
      </c>
      <c r="J1504" s="181" t="s">
        <v>107</v>
      </c>
      <c r="K1504" s="181" t="s">
        <v>108</v>
      </c>
      <c r="L1504" s="181"/>
      <c r="M1504" s="182"/>
      <c r="N1504" s="183" t="s">
        <v>49</v>
      </c>
      <c r="O1504" s="184" t="s">
        <v>922</v>
      </c>
      <c r="P1504" s="185">
        <v>54</v>
      </c>
      <c r="Q1504" s="183" t="s">
        <v>48</v>
      </c>
      <c r="R1504" s="183" t="s">
        <v>48</v>
      </c>
      <c r="S1504" s="314">
        <v>35063.18</v>
      </c>
      <c r="T1504" s="186">
        <v>8765.7950000000001</v>
      </c>
      <c r="U1504" s="186">
        <v>0</v>
      </c>
      <c r="V1504" s="187" t="s">
        <v>1477</v>
      </c>
      <c r="W1504" s="186">
        <v>0</v>
      </c>
      <c r="X1504" s="188" t="s">
        <v>181</v>
      </c>
      <c r="Y1504" s="189"/>
      <c r="AA1504" s="191" t="s">
        <v>49</v>
      </c>
      <c r="AB1504" s="192"/>
      <c r="AC1504" s="191" t="s">
        <v>1477</v>
      </c>
      <c r="AD1504" s="120"/>
      <c r="AE1504" s="191" t="s">
        <v>1477</v>
      </c>
    </row>
    <row r="1505" spans="1:31" s="190" customFormat="1" ht="25.5" hidden="1" customHeight="1">
      <c r="A1505" s="178" t="s">
        <v>2536</v>
      </c>
      <c r="B1505" s="179"/>
      <c r="C1505" s="180"/>
      <c r="D1505" s="180"/>
      <c r="E1505" s="180"/>
      <c r="F1505" s="180"/>
      <c r="G1505" s="180"/>
      <c r="H1505" s="193"/>
      <c r="I1505" s="193"/>
      <c r="J1505" s="193"/>
      <c r="K1505" s="181"/>
      <c r="L1505" s="181"/>
      <c r="M1505" s="182"/>
      <c r="N1505" s="183"/>
      <c r="O1505" s="184"/>
      <c r="P1505" s="185"/>
      <c r="Q1505" s="183"/>
      <c r="R1505" s="183"/>
      <c r="S1505" s="182"/>
      <c r="T1505" s="186" t="s">
        <v>1477</v>
      </c>
      <c r="U1505" s="186">
        <v>0</v>
      </c>
      <c r="V1505" s="187" t="s">
        <v>1477</v>
      </c>
      <c r="W1505" s="186">
        <v>0</v>
      </c>
      <c r="X1505" s="188"/>
      <c r="Y1505" s="194"/>
      <c r="AA1505" s="191" t="s">
        <v>1477</v>
      </c>
      <c r="AB1505" s="192"/>
      <c r="AC1505" s="191" t="s">
        <v>1477</v>
      </c>
      <c r="AE1505" s="191" t="s">
        <v>1477</v>
      </c>
    </row>
    <row r="1506" spans="1:31" s="190" customFormat="1" ht="25.5" hidden="1" customHeight="1">
      <c r="A1506" s="178" t="s">
        <v>2537</v>
      </c>
      <c r="B1506" s="179"/>
      <c r="C1506" s="180"/>
      <c r="D1506" s="180"/>
      <c r="E1506" s="180"/>
      <c r="F1506" s="180"/>
      <c r="G1506" s="180"/>
      <c r="H1506" s="193"/>
      <c r="I1506" s="193"/>
      <c r="J1506" s="193"/>
      <c r="K1506" s="181"/>
      <c r="L1506" s="181"/>
      <c r="M1506" s="182"/>
      <c r="N1506" s="183"/>
      <c r="O1506" s="184"/>
      <c r="P1506" s="185"/>
      <c r="Q1506" s="183"/>
      <c r="R1506" s="183"/>
      <c r="S1506" s="182"/>
      <c r="T1506" s="186" t="s">
        <v>1477</v>
      </c>
      <c r="U1506" s="186">
        <v>0</v>
      </c>
      <c r="V1506" s="187" t="s">
        <v>1477</v>
      </c>
      <c r="W1506" s="186">
        <v>0</v>
      </c>
      <c r="X1506" s="188"/>
      <c r="Y1506" s="194"/>
      <c r="AA1506" s="191" t="s">
        <v>1477</v>
      </c>
      <c r="AB1506" s="192"/>
      <c r="AC1506" s="191" t="s">
        <v>1477</v>
      </c>
      <c r="AD1506" s="120"/>
      <c r="AE1506" s="191" t="s">
        <v>1477</v>
      </c>
    </row>
    <row r="1507" spans="1:31" s="190" customFormat="1" ht="25.5" hidden="1" customHeight="1" thickBot="1">
      <c r="A1507" s="178" t="s">
        <v>2538</v>
      </c>
      <c r="B1507" s="179"/>
      <c r="C1507" s="180"/>
      <c r="D1507" s="180"/>
      <c r="E1507" s="180"/>
      <c r="F1507" s="180"/>
      <c r="G1507" s="180"/>
      <c r="H1507" s="193"/>
      <c r="I1507" s="193"/>
      <c r="J1507" s="193"/>
      <c r="K1507" s="181"/>
      <c r="L1507" s="181"/>
      <c r="M1507" s="182"/>
      <c r="N1507" s="183"/>
      <c r="O1507" s="184"/>
      <c r="P1507" s="185"/>
      <c r="Q1507" s="183"/>
      <c r="R1507" s="183"/>
      <c r="S1507" s="182"/>
      <c r="T1507" s="186" t="s">
        <v>1477</v>
      </c>
      <c r="U1507" s="186">
        <v>0</v>
      </c>
      <c r="V1507" s="187" t="s">
        <v>1477</v>
      </c>
      <c r="W1507" s="186">
        <v>0</v>
      </c>
      <c r="X1507" s="188"/>
      <c r="Y1507" s="195"/>
      <c r="AA1507" s="196" t="s">
        <v>1477</v>
      </c>
      <c r="AB1507" s="192"/>
      <c r="AC1507" s="196" t="s">
        <v>1477</v>
      </c>
      <c r="AD1507" s="120"/>
      <c r="AE1507" s="196" t="s">
        <v>1477</v>
      </c>
    </row>
    <row r="1508" spans="1:31" s="120" customFormat="1" ht="6" customHeight="1">
      <c r="A1508" s="117"/>
      <c r="B1508" s="169"/>
      <c r="C1508" s="170"/>
      <c r="D1508" s="170"/>
      <c r="E1508" s="170"/>
      <c r="F1508" s="170"/>
      <c r="G1508" s="170"/>
      <c r="H1508" s="170"/>
      <c r="I1508" s="170"/>
      <c r="J1508" s="170"/>
      <c r="K1508" s="170"/>
      <c r="L1508" s="170"/>
      <c r="M1508" s="170"/>
      <c r="N1508" s="170"/>
      <c r="O1508" s="170"/>
      <c r="P1508" s="170"/>
      <c r="Q1508" s="170"/>
      <c r="R1508" s="170"/>
      <c r="S1508" s="170"/>
      <c r="T1508" s="170"/>
      <c r="U1508" s="197"/>
      <c r="V1508" s="197"/>
      <c r="W1508" s="197"/>
      <c r="X1508" s="198"/>
      <c r="Y1508" s="192"/>
      <c r="Z1508" s="192"/>
      <c r="AA1508" s="190"/>
      <c r="AB1508" s="192"/>
    </row>
    <row r="1509" spans="1:31" s="120" customFormat="1" ht="17.25" customHeight="1" thickBot="1">
      <c r="A1509" s="199"/>
      <c r="B1509" s="200"/>
      <c r="C1509" s="201"/>
      <c r="D1509" s="201"/>
      <c r="E1509" s="201"/>
      <c r="F1509" s="201"/>
      <c r="G1509" s="201"/>
      <c r="H1509" s="201"/>
      <c r="I1509" s="201"/>
      <c r="J1509" s="201"/>
      <c r="K1509" s="201"/>
      <c r="L1509" s="201"/>
      <c r="M1509" s="201"/>
      <c r="N1509" s="201"/>
      <c r="O1509" s="201"/>
      <c r="P1509" s="201"/>
      <c r="Q1509" s="201"/>
      <c r="R1509" s="201"/>
      <c r="S1509" s="201"/>
      <c r="T1509" s="201"/>
      <c r="U1509" s="202">
        <v>2060.17</v>
      </c>
      <c r="V1509" s="202"/>
      <c r="W1509" s="202"/>
      <c r="X1509" s="203"/>
      <c r="Y1509" s="192"/>
      <c r="Z1509" s="192"/>
      <c r="AB1509" s="192"/>
      <c r="AE1509" s="143"/>
    </row>
    <row r="1510" spans="1:31" s="192" customFormat="1" ht="6.75" customHeight="1" thickBot="1">
      <c r="A1510" s="204"/>
      <c r="B1510" s="205"/>
      <c r="C1510" s="206"/>
      <c r="D1510" s="206"/>
      <c r="E1510" s="206"/>
      <c r="F1510" s="206"/>
      <c r="G1510" s="206"/>
      <c r="H1510" s="206"/>
      <c r="I1510" s="206"/>
      <c r="J1510" s="206"/>
      <c r="K1510" s="206"/>
      <c r="L1510" s="206"/>
      <c r="M1510" s="206"/>
      <c r="N1510" s="206"/>
      <c r="O1510" s="206"/>
      <c r="P1510" s="206"/>
      <c r="Q1510" s="206"/>
      <c r="R1510" s="206"/>
      <c r="S1510" s="207"/>
      <c r="T1510" s="207"/>
      <c r="U1510" s="207"/>
      <c r="V1510" s="207"/>
      <c r="W1510" s="207"/>
      <c r="X1510" s="208"/>
      <c r="AE1510" s="143"/>
    </row>
    <row r="1511" spans="1:31" s="120" customFormat="1" ht="16.5" customHeight="1">
      <c r="A1511" s="117"/>
      <c r="B1511" s="209" t="s">
        <v>118</v>
      </c>
      <c r="C1511" s="210"/>
      <c r="D1511" s="210"/>
      <c r="E1511" s="210"/>
      <c r="F1511" s="210"/>
      <c r="G1511" s="210"/>
      <c r="H1511" s="210"/>
      <c r="I1511" s="210"/>
      <c r="J1511" s="210"/>
      <c r="K1511" s="210"/>
      <c r="L1511" s="210"/>
      <c r="M1511" s="210"/>
      <c r="N1511" s="210"/>
      <c r="O1511" s="210"/>
      <c r="P1511" s="210"/>
      <c r="Q1511" s="211"/>
      <c r="R1511" s="212"/>
      <c r="S1511" s="212"/>
      <c r="T1511" s="212"/>
      <c r="U1511" s="212"/>
      <c r="V1511" s="212"/>
      <c r="W1511" s="212"/>
      <c r="X1511" s="213"/>
      <c r="Y1511" s="192"/>
      <c r="Z1511" s="192"/>
      <c r="AE1511" s="143"/>
    </row>
    <row r="1512" spans="1:31" s="120" customFormat="1" ht="15.75" customHeight="1" thickBot="1">
      <c r="A1512" s="117" t="s">
        <v>2539</v>
      </c>
      <c r="B1512" s="214" t="s">
        <v>119</v>
      </c>
      <c r="C1512" s="215"/>
      <c r="D1512" s="215"/>
      <c r="E1512" s="215"/>
      <c r="F1512" s="215"/>
      <c r="G1512" s="215"/>
      <c r="H1512" s="216"/>
      <c r="I1512" s="217" t="s">
        <v>120</v>
      </c>
      <c r="J1512" s="218"/>
      <c r="K1512" s="218"/>
      <c r="L1512" s="218"/>
      <c r="M1512" s="218"/>
      <c r="N1512" s="218"/>
      <c r="O1512" s="218"/>
      <c r="P1512" s="218"/>
      <c r="Q1512" s="219"/>
      <c r="R1512" s="143"/>
      <c r="S1512" s="143"/>
      <c r="T1512" s="143"/>
      <c r="U1512" s="143"/>
      <c r="V1512" s="143"/>
      <c r="W1512" s="143"/>
      <c r="X1512" s="220"/>
      <c r="Y1512" s="192"/>
      <c r="Z1512" s="192"/>
    </row>
    <row r="1513" spans="1:31" s="120" customFormat="1" ht="21.75" customHeight="1" thickBot="1">
      <c r="A1513" s="117" t="s">
        <v>2540</v>
      </c>
      <c r="B1513" s="221" t="s">
        <v>121</v>
      </c>
      <c r="C1513" s="222"/>
      <c r="D1513" s="222"/>
      <c r="E1513" s="222"/>
      <c r="F1513" s="222"/>
      <c r="G1513" s="223" t="s">
        <v>122</v>
      </c>
      <c r="H1513" s="224"/>
      <c r="I1513" s="225" t="s">
        <v>123</v>
      </c>
      <c r="J1513" s="226"/>
      <c r="K1513" s="226"/>
      <c r="L1513" s="226"/>
      <c r="M1513" s="226"/>
      <c r="N1513" s="226"/>
      <c r="O1513" s="226"/>
      <c r="P1513" s="227">
        <v>2</v>
      </c>
      <c r="Q1513" s="219"/>
      <c r="R1513" s="143"/>
      <c r="S1513" s="143"/>
      <c r="T1513" s="143"/>
      <c r="U1513" s="143"/>
      <c r="V1513" s="143"/>
      <c r="W1513" s="143"/>
      <c r="X1513" s="220"/>
      <c r="Z1513" s="192"/>
      <c r="AA1513" s="192"/>
      <c r="AD1513" s="190"/>
    </row>
    <row r="1514" spans="1:31" s="143" customFormat="1" ht="33.75" customHeight="1">
      <c r="A1514" s="117" t="s">
        <v>2541</v>
      </c>
      <c r="B1514" s="228" t="s">
        <v>124</v>
      </c>
      <c r="C1514" s="229"/>
      <c r="D1514" s="230" t="s">
        <v>125</v>
      </c>
      <c r="E1514" s="231" t="s">
        <v>126</v>
      </c>
      <c r="F1514" s="231" t="s">
        <v>127</v>
      </c>
      <c r="G1514" s="232"/>
      <c r="H1514" s="233"/>
      <c r="I1514" s="234" t="s">
        <v>128</v>
      </c>
      <c r="J1514" s="235"/>
      <c r="K1514" s="236" t="s">
        <v>129</v>
      </c>
      <c r="L1514" s="237" t="s">
        <v>130</v>
      </c>
      <c r="M1514" s="238"/>
      <c r="N1514" s="239" t="s">
        <v>131</v>
      </c>
      <c r="O1514" s="238"/>
      <c r="P1514" s="240" t="s">
        <v>132</v>
      </c>
      <c r="Q1514" s="219"/>
      <c r="X1514" s="220"/>
      <c r="Z1514" s="192"/>
      <c r="AA1514" s="192"/>
      <c r="AD1514" s="120"/>
    </row>
    <row r="1515" spans="1:31" s="143" customFormat="1" ht="74.25" customHeight="1" thickBot="1">
      <c r="A1515" s="117" t="s">
        <v>2542</v>
      </c>
      <c r="B1515" s="241">
        <v>2</v>
      </c>
      <c r="C1515" s="242">
        <v>2</v>
      </c>
      <c r="D1515" s="243">
        <v>1849.2242510000001</v>
      </c>
      <c r="E1515" s="244">
        <v>2060.17</v>
      </c>
      <c r="F1515" s="245" t="s">
        <v>1477</v>
      </c>
      <c r="G1515" s="246" t="s">
        <v>1571</v>
      </c>
      <c r="H1515" s="247"/>
      <c r="I1515" s="248"/>
      <c r="J1515" s="249"/>
      <c r="K1515" s="250"/>
      <c r="L1515" s="251"/>
      <c r="M1515" s="252" t="s">
        <v>133</v>
      </c>
      <c r="N1515" s="250"/>
      <c r="O1515" s="252" t="s">
        <v>134</v>
      </c>
      <c r="P1515" s="253"/>
      <c r="Q1515" s="219"/>
      <c r="X1515" s="220"/>
      <c r="Z1515" s="192"/>
      <c r="AA1515" s="192"/>
    </row>
    <row r="1516" spans="1:31" s="120" customFormat="1" ht="23.25" customHeight="1">
      <c r="A1516" s="178" t="s">
        <v>2543</v>
      </c>
      <c r="B1516" s="254" t="s">
        <v>135</v>
      </c>
      <c r="C1516" s="255"/>
      <c r="D1516" s="255"/>
      <c r="E1516" s="255"/>
      <c r="F1516" s="256"/>
      <c r="G1516" s="257" t="s">
        <v>1571</v>
      </c>
      <c r="H1516" s="258"/>
      <c r="I1516" s="259">
        <v>1</v>
      </c>
      <c r="J1516" s="260" t="s">
        <v>922</v>
      </c>
      <c r="K1516" s="261">
        <v>0.5</v>
      </c>
      <c r="L1516" s="262">
        <v>0</v>
      </c>
      <c r="M1516" s="260">
        <v>924.61212550000005</v>
      </c>
      <c r="N1516" s="263" t="s">
        <v>1590</v>
      </c>
      <c r="O1516" s="262">
        <v>92.461212550000013</v>
      </c>
      <c r="P1516" s="264" t="s">
        <v>1590</v>
      </c>
      <c r="Q1516" s="219"/>
      <c r="R1516" s="143"/>
      <c r="S1516" s="143"/>
      <c r="T1516" s="143"/>
      <c r="U1516" s="143"/>
      <c r="V1516" s="143"/>
      <c r="W1516" s="143"/>
      <c r="X1516" s="220"/>
      <c r="Z1516" s="192"/>
    </row>
    <row r="1517" spans="1:31" s="120" customFormat="1" ht="23.25" customHeight="1" thickBot="1">
      <c r="A1517" s="178" t="s">
        <v>2544</v>
      </c>
      <c r="B1517" s="265"/>
      <c r="C1517" s="266"/>
      <c r="D1517" s="266"/>
      <c r="E1517" s="266"/>
      <c r="F1517" s="267"/>
      <c r="G1517" s="268"/>
      <c r="H1517" s="269"/>
      <c r="I1517" s="270">
        <v>2</v>
      </c>
      <c r="J1517" s="271" t="s">
        <v>916</v>
      </c>
      <c r="K1517" s="272">
        <v>0.5</v>
      </c>
      <c r="L1517" s="262">
        <v>2060.17</v>
      </c>
      <c r="M1517" s="260">
        <v>924.61212550000005</v>
      </c>
      <c r="N1517" s="263" t="s">
        <v>1571</v>
      </c>
      <c r="O1517" s="262">
        <v>92.461212550000013</v>
      </c>
      <c r="P1517" s="264" t="s">
        <v>1571</v>
      </c>
      <c r="Q1517" s="219"/>
      <c r="R1517" s="143"/>
      <c r="S1517" s="143"/>
      <c r="T1517" s="143"/>
      <c r="U1517" s="143"/>
      <c r="V1517" s="143"/>
      <c r="W1517" s="143"/>
      <c r="X1517" s="220"/>
      <c r="Z1517" s="192"/>
    </row>
    <row r="1518" spans="1:31" s="120" customFormat="1" ht="23.25" customHeight="1">
      <c r="A1518" s="117" t="s">
        <v>2545</v>
      </c>
      <c r="B1518" s="254" t="s">
        <v>136</v>
      </c>
      <c r="C1518" s="255"/>
      <c r="D1518" s="255"/>
      <c r="E1518" s="255"/>
      <c r="F1518" s="273" t="s">
        <v>48</v>
      </c>
      <c r="G1518" s="257" t="s">
        <v>1571</v>
      </c>
      <c r="H1518" s="258"/>
      <c r="I1518" s="270">
        <v>3</v>
      </c>
      <c r="J1518" s="271" t="s">
        <v>1477</v>
      </c>
      <c r="K1518" s="272" t="s">
        <v>1477</v>
      </c>
      <c r="L1518" s="262" t="s">
        <v>1477</v>
      </c>
      <c r="M1518" s="260" t="s">
        <v>1477</v>
      </c>
      <c r="N1518" s="263" t="s">
        <v>1477</v>
      </c>
      <c r="O1518" s="262" t="s">
        <v>1477</v>
      </c>
      <c r="P1518" s="264" t="s">
        <v>1477</v>
      </c>
      <c r="Q1518" s="219"/>
      <c r="R1518" s="143"/>
      <c r="S1518" s="143"/>
      <c r="T1518" s="143"/>
      <c r="U1518" s="143"/>
      <c r="V1518" s="143"/>
      <c r="W1518" s="143"/>
      <c r="X1518" s="220"/>
      <c r="Z1518" s="192"/>
    </row>
    <row r="1519" spans="1:31" s="120" customFormat="1" ht="23.25" customHeight="1" thickBot="1">
      <c r="A1519" s="117" t="s">
        <v>2546</v>
      </c>
      <c r="B1519" s="274"/>
      <c r="C1519" s="275"/>
      <c r="D1519" s="275"/>
      <c r="E1519" s="275"/>
      <c r="F1519" s="276"/>
      <c r="G1519" s="277"/>
      <c r="H1519" s="278"/>
      <c r="I1519" s="270">
        <v>4</v>
      </c>
      <c r="J1519" s="271" t="s">
        <v>1477</v>
      </c>
      <c r="K1519" s="272" t="s">
        <v>1477</v>
      </c>
      <c r="L1519" s="262" t="s">
        <v>1477</v>
      </c>
      <c r="M1519" s="260" t="s">
        <v>1477</v>
      </c>
      <c r="N1519" s="263" t="s">
        <v>1477</v>
      </c>
      <c r="O1519" s="262" t="s">
        <v>1477</v>
      </c>
      <c r="P1519" s="264" t="s">
        <v>1477</v>
      </c>
      <c r="Q1519" s="219"/>
      <c r="R1519" s="143"/>
      <c r="S1519" s="143"/>
      <c r="T1519" s="143"/>
      <c r="U1519" s="143"/>
      <c r="V1519" s="143"/>
      <c r="W1519" s="143"/>
      <c r="X1519" s="220"/>
      <c r="Z1519" s="192"/>
    </row>
    <row r="1520" spans="1:31" s="120" customFormat="1" ht="23.25" customHeight="1">
      <c r="A1520" s="117" t="s">
        <v>2547</v>
      </c>
      <c r="B1520" s="279"/>
      <c r="C1520" s="280"/>
      <c r="D1520" s="280"/>
      <c r="E1520" s="280"/>
      <c r="F1520" s="280"/>
      <c r="G1520" s="280"/>
      <c r="H1520" s="281"/>
      <c r="I1520" s="270">
        <v>5</v>
      </c>
      <c r="J1520" s="271" t="s">
        <v>1477</v>
      </c>
      <c r="K1520" s="272" t="s">
        <v>1477</v>
      </c>
      <c r="L1520" s="262" t="s">
        <v>1477</v>
      </c>
      <c r="M1520" s="260" t="s">
        <v>1477</v>
      </c>
      <c r="N1520" s="263" t="s">
        <v>1477</v>
      </c>
      <c r="O1520" s="262" t="s">
        <v>1477</v>
      </c>
      <c r="P1520" s="264" t="s">
        <v>1477</v>
      </c>
      <c r="Q1520" s="219"/>
      <c r="R1520" s="143"/>
      <c r="S1520" s="143"/>
      <c r="T1520" s="143"/>
      <c r="U1520" s="143"/>
      <c r="V1520" s="143"/>
      <c r="W1520" s="143"/>
      <c r="X1520" s="220"/>
      <c r="Z1520" s="192"/>
    </row>
    <row r="1521" spans="1:31" s="120" customFormat="1" ht="23.25" customHeight="1" thickBot="1">
      <c r="A1521" s="117" t="s">
        <v>2548</v>
      </c>
      <c r="B1521" s="282"/>
      <c r="H1521" s="283"/>
      <c r="I1521" s="284">
        <v>6</v>
      </c>
      <c r="J1521" s="285" t="s">
        <v>1477</v>
      </c>
      <c r="K1521" s="286" t="s">
        <v>1477</v>
      </c>
      <c r="L1521" s="262" t="s">
        <v>1477</v>
      </c>
      <c r="M1521" s="260" t="s">
        <v>1477</v>
      </c>
      <c r="N1521" s="263" t="s">
        <v>1477</v>
      </c>
      <c r="O1521" s="262" t="s">
        <v>1477</v>
      </c>
      <c r="P1521" s="264" t="s">
        <v>1477</v>
      </c>
      <c r="Q1521" s="219"/>
      <c r="R1521" s="143"/>
      <c r="S1521" s="143"/>
      <c r="T1521" s="143"/>
      <c r="U1521" s="143"/>
      <c r="V1521" s="143"/>
      <c r="W1521" s="143"/>
      <c r="X1521" s="220"/>
      <c r="Z1521" s="192"/>
    </row>
    <row r="1522" spans="1:31" s="120" customFormat="1" ht="44.25" customHeight="1" thickBot="1">
      <c r="A1522" s="117" t="s">
        <v>2549</v>
      </c>
      <c r="B1522" s="287"/>
      <c r="C1522" s="288"/>
      <c r="D1522" s="288"/>
      <c r="E1522" s="288"/>
      <c r="F1522" s="288"/>
      <c r="G1522" s="288"/>
      <c r="H1522" s="289"/>
      <c r="I1522" s="290" t="s">
        <v>137</v>
      </c>
      <c r="J1522" s="291"/>
      <c r="K1522" s="292"/>
      <c r="L1522" s="293"/>
      <c r="M1522" s="293"/>
      <c r="N1522" s="294" t="s">
        <v>1571</v>
      </c>
      <c r="O1522" s="293"/>
      <c r="P1522" s="295" t="s">
        <v>1590</v>
      </c>
      <c r="Q1522" s="296"/>
      <c r="R1522" s="297"/>
      <c r="S1522" s="297"/>
      <c r="T1522" s="297"/>
      <c r="U1522" s="297"/>
      <c r="V1522" s="297"/>
      <c r="W1522" s="297"/>
      <c r="X1522" s="298"/>
      <c r="Z1522" s="192"/>
      <c r="AA1522" s="192"/>
    </row>
    <row r="1523" spans="1:31" s="120" customFormat="1" ht="9" customHeight="1">
      <c r="A1523" s="117"/>
      <c r="C1523" s="143"/>
      <c r="H1523" s="128"/>
      <c r="I1523" s="128"/>
      <c r="J1523" s="128"/>
      <c r="K1523" s="128"/>
      <c r="L1523" s="128"/>
    </row>
    <row r="1524" spans="1:31" s="150" customFormat="1" ht="23.5" thickBot="1">
      <c r="A1524" s="144">
        <v>59</v>
      </c>
      <c r="B1524" s="299" t="s">
        <v>59</v>
      </c>
      <c r="C1524" s="299"/>
      <c r="D1524" s="299"/>
      <c r="E1524" s="146">
        <v>59</v>
      </c>
      <c r="F1524" s="146"/>
      <c r="G1524" s="147" t="s">
        <v>926</v>
      </c>
      <c r="H1524" s="148"/>
      <c r="I1524" s="148"/>
      <c r="J1524" s="148"/>
      <c r="K1524" s="148"/>
      <c r="L1524" s="148"/>
      <c r="M1524" s="147"/>
      <c r="N1524" s="146"/>
      <c r="O1524" s="146"/>
      <c r="P1524" s="146"/>
      <c r="Q1524" s="146"/>
      <c r="R1524" s="148"/>
      <c r="S1524" s="148"/>
      <c r="T1524" s="148"/>
      <c r="U1524" s="148"/>
      <c r="V1524" s="148"/>
      <c r="W1524" s="148"/>
      <c r="X1524" s="148"/>
      <c r="Y1524" s="148"/>
      <c r="Z1524" s="148"/>
      <c r="AA1524" s="148"/>
      <c r="AB1524" s="148"/>
      <c r="AD1524" s="148"/>
    </row>
    <row r="1525" spans="1:31" s="120" customFormat="1" ht="40.5" customHeight="1">
      <c r="A1525" s="117"/>
      <c r="B1525" s="151" t="s">
        <v>60</v>
      </c>
      <c r="C1525" s="152" t="s">
        <v>61</v>
      </c>
      <c r="D1525" s="153" t="s">
        <v>62</v>
      </c>
      <c r="E1525" s="154"/>
      <c r="F1525" s="155"/>
      <c r="G1525" s="156" t="s">
        <v>63</v>
      </c>
      <c r="H1525" s="157"/>
      <c r="I1525" s="152" t="s">
        <v>64</v>
      </c>
      <c r="J1525" s="152" t="s">
        <v>65</v>
      </c>
      <c r="K1525" s="152" t="s">
        <v>66</v>
      </c>
      <c r="L1525" s="152" t="s">
        <v>67</v>
      </c>
      <c r="M1525" s="152" t="s">
        <v>68</v>
      </c>
      <c r="N1525" s="152" t="s">
        <v>69</v>
      </c>
      <c r="O1525" s="152" t="s">
        <v>70</v>
      </c>
      <c r="P1525" s="152" t="s">
        <v>71</v>
      </c>
      <c r="Q1525" s="156" t="s">
        <v>72</v>
      </c>
      <c r="R1525" s="157"/>
      <c r="S1525" s="152" t="s">
        <v>73</v>
      </c>
      <c r="T1525" s="156" t="s">
        <v>74</v>
      </c>
      <c r="U1525" s="157"/>
      <c r="V1525" s="156" t="s">
        <v>75</v>
      </c>
      <c r="W1525" s="157"/>
      <c r="X1525" s="158" t="s">
        <v>76</v>
      </c>
      <c r="Y1525" s="158" t="s">
        <v>77</v>
      </c>
      <c r="AA1525" s="159" t="s">
        <v>78</v>
      </c>
      <c r="AC1525" s="160" t="s">
        <v>79</v>
      </c>
      <c r="AE1525" s="160" t="s">
        <v>80</v>
      </c>
    </row>
    <row r="1526" spans="1:31" s="120" customFormat="1" ht="126" customHeight="1">
      <c r="A1526" s="117"/>
      <c r="B1526" s="161"/>
      <c r="C1526" s="162"/>
      <c r="D1526" s="163" t="s">
        <v>81</v>
      </c>
      <c r="E1526" s="163" t="s">
        <v>82</v>
      </c>
      <c r="F1526" s="163" t="s">
        <v>83</v>
      </c>
      <c r="G1526" s="163" t="s">
        <v>84</v>
      </c>
      <c r="H1526" s="163" t="s">
        <v>85</v>
      </c>
      <c r="I1526" s="162"/>
      <c r="J1526" s="162"/>
      <c r="K1526" s="162"/>
      <c r="L1526" s="162"/>
      <c r="M1526" s="162"/>
      <c r="N1526" s="162"/>
      <c r="O1526" s="162"/>
      <c r="P1526" s="162"/>
      <c r="Q1526" s="165" t="s">
        <v>86</v>
      </c>
      <c r="R1526" s="165" t="s">
        <v>87</v>
      </c>
      <c r="S1526" s="162"/>
      <c r="T1526" s="165" t="s">
        <v>88</v>
      </c>
      <c r="U1526" s="165" t="s">
        <v>89</v>
      </c>
      <c r="V1526" s="165" t="s">
        <v>90</v>
      </c>
      <c r="W1526" s="165" t="s">
        <v>91</v>
      </c>
      <c r="X1526" s="166"/>
      <c r="Y1526" s="166"/>
      <c r="AA1526" s="167"/>
      <c r="AC1526" s="168" t="s">
        <v>1559</v>
      </c>
      <c r="AE1526" s="168" t="s">
        <v>1560</v>
      </c>
    </row>
    <row r="1527" spans="1:31" s="120" customFormat="1" ht="6" customHeight="1">
      <c r="A1527" s="117"/>
      <c r="B1527" s="169"/>
      <c r="C1527" s="170"/>
      <c r="D1527" s="170"/>
      <c r="E1527" s="170"/>
      <c r="F1527" s="170"/>
      <c r="G1527" s="170"/>
      <c r="H1527" s="170"/>
      <c r="I1527" s="170"/>
      <c r="J1527" s="170"/>
      <c r="K1527" s="170"/>
      <c r="L1527" s="170"/>
      <c r="M1527" s="170"/>
      <c r="P1527" s="170"/>
      <c r="R1527" s="170"/>
      <c r="S1527" s="170"/>
      <c r="T1527" s="171"/>
      <c r="U1527" s="172"/>
      <c r="V1527" s="173"/>
      <c r="W1527" s="173"/>
      <c r="X1527" s="174"/>
      <c r="Y1527" s="175"/>
      <c r="AA1527" s="176"/>
      <c r="AB1527" s="177"/>
      <c r="AC1527" s="175"/>
      <c r="AE1527" s="175"/>
    </row>
    <row r="1528" spans="1:31" s="190" customFormat="1" ht="234">
      <c r="A1528" s="178" t="s">
        <v>2550</v>
      </c>
      <c r="B1528" s="179">
        <v>1</v>
      </c>
      <c r="C1528" s="180" t="s">
        <v>923</v>
      </c>
      <c r="D1528" s="180"/>
      <c r="E1528" s="180" t="s">
        <v>924</v>
      </c>
      <c r="F1528" s="180" t="s">
        <v>925</v>
      </c>
      <c r="G1528" s="180" t="s">
        <v>187</v>
      </c>
      <c r="H1528" s="181">
        <v>1</v>
      </c>
      <c r="I1528" s="181" t="s">
        <v>255</v>
      </c>
      <c r="J1528" s="181" t="s">
        <v>107</v>
      </c>
      <c r="K1528" s="181" t="s">
        <v>108</v>
      </c>
      <c r="L1528" s="181"/>
      <c r="M1528" s="182">
        <v>11.025</v>
      </c>
      <c r="N1528" s="183"/>
      <c r="O1528" s="184" t="s">
        <v>926</v>
      </c>
      <c r="P1528" s="185">
        <v>43</v>
      </c>
      <c r="Q1528" s="183" t="s">
        <v>48</v>
      </c>
      <c r="R1528" s="183" t="s">
        <v>48</v>
      </c>
      <c r="S1528" s="182">
        <v>2178.9899999999998</v>
      </c>
      <c r="T1528" s="186">
        <v>2178.9899999999998</v>
      </c>
      <c r="U1528" s="186">
        <v>0</v>
      </c>
      <c r="V1528" s="187">
        <v>1</v>
      </c>
      <c r="W1528" s="186">
        <v>0</v>
      </c>
      <c r="X1528" s="331" t="s">
        <v>927</v>
      </c>
      <c r="Y1528" s="189"/>
      <c r="AA1528" s="191" t="s">
        <v>49</v>
      </c>
      <c r="AB1528" s="192"/>
      <c r="AC1528" s="191" t="s">
        <v>1477</v>
      </c>
      <c r="AE1528" s="191" t="s">
        <v>1477</v>
      </c>
    </row>
    <row r="1529" spans="1:31" s="190" customFormat="1" ht="25.5" hidden="1" customHeight="1">
      <c r="A1529" s="178" t="s">
        <v>2551</v>
      </c>
      <c r="B1529" s="179"/>
      <c r="C1529" s="180"/>
      <c r="D1529" s="180"/>
      <c r="E1529" s="180"/>
      <c r="F1529" s="180"/>
      <c r="G1529" s="180"/>
      <c r="H1529" s="193"/>
      <c r="I1529" s="193"/>
      <c r="J1529" s="193"/>
      <c r="K1529" s="181"/>
      <c r="L1529" s="181"/>
      <c r="M1529" s="182"/>
      <c r="N1529" s="183"/>
      <c r="O1529" s="184"/>
      <c r="P1529" s="185"/>
      <c r="Q1529" s="183"/>
      <c r="R1529" s="183"/>
      <c r="S1529" s="182"/>
      <c r="T1529" s="186" t="s">
        <v>1477</v>
      </c>
      <c r="U1529" s="186">
        <v>0</v>
      </c>
      <c r="V1529" s="187" t="s">
        <v>1477</v>
      </c>
      <c r="W1529" s="186">
        <v>0</v>
      </c>
      <c r="X1529" s="188"/>
      <c r="Y1529" s="189"/>
      <c r="AA1529" s="191" t="s">
        <v>1477</v>
      </c>
      <c r="AB1529" s="192"/>
      <c r="AC1529" s="191" t="s">
        <v>1477</v>
      </c>
      <c r="AE1529" s="191" t="s">
        <v>1477</v>
      </c>
    </row>
    <row r="1530" spans="1:31" s="190" customFormat="1" ht="25.5" hidden="1" customHeight="1">
      <c r="A1530" s="178" t="s">
        <v>2552</v>
      </c>
      <c r="B1530" s="179"/>
      <c r="C1530" s="180"/>
      <c r="D1530" s="180"/>
      <c r="E1530" s="180"/>
      <c r="F1530" s="180"/>
      <c r="G1530" s="180"/>
      <c r="H1530" s="193"/>
      <c r="I1530" s="193"/>
      <c r="J1530" s="193"/>
      <c r="K1530" s="181"/>
      <c r="L1530" s="181"/>
      <c r="M1530" s="182"/>
      <c r="N1530" s="183"/>
      <c r="O1530" s="184"/>
      <c r="P1530" s="185"/>
      <c r="Q1530" s="183"/>
      <c r="R1530" s="183"/>
      <c r="S1530" s="182"/>
      <c r="T1530" s="186" t="s">
        <v>1477</v>
      </c>
      <c r="U1530" s="186">
        <v>0</v>
      </c>
      <c r="V1530" s="187" t="s">
        <v>1477</v>
      </c>
      <c r="W1530" s="186">
        <v>0</v>
      </c>
      <c r="X1530" s="188"/>
      <c r="Y1530" s="189"/>
      <c r="AA1530" s="191" t="s">
        <v>1477</v>
      </c>
      <c r="AB1530" s="192"/>
      <c r="AC1530" s="191" t="s">
        <v>1477</v>
      </c>
      <c r="AD1530" s="120"/>
      <c r="AE1530" s="191" t="s">
        <v>1477</v>
      </c>
    </row>
    <row r="1531" spans="1:31" s="190" customFormat="1" ht="25.5" hidden="1" customHeight="1">
      <c r="A1531" s="178" t="s">
        <v>2553</v>
      </c>
      <c r="B1531" s="179"/>
      <c r="C1531" s="180"/>
      <c r="D1531" s="180"/>
      <c r="E1531" s="180"/>
      <c r="F1531" s="180"/>
      <c r="G1531" s="180"/>
      <c r="H1531" s="193"/>
      <c r="I1531" s="193"/>
      <c r="J1531" s="193"/>
      <c r="K1531" s="181"/>
      <c r="L1531" s="181"/>
      <c r="M1531" s="182"/>
      <c r="N1531" s="183"/>
      <c r="O1531" s="184"/>
      <c r="P1531" s="185"/>
      <c r="Q1531" s="183"/>
      <c r="R1531" s="183"/>
      <c r="S1531" s="182"/>
      <c r="T1531" s="186" t="s">
        <v>1477</v>
      </c>
      <c r="U1531" s="186">
        <v>0</v>
      </c>
      <c r="V1531" s="187" t="s">
        <v>1477</v>
      </c>
      <c r="W1531" s="186">
        <v>0</v>
      </c>
      <c r="X1531" s="188"/>
      <c r="Y1531" s="194"/>
      <c r="AA1531" s="191" t="s">
        <v>1477</v>
      </c>
      <c r="AB1531" s="192"/>
      <c r="AC1531" s="191" t="s">
        <v>1477</v>
      </c>
      <c r="AE1531" s="191" t="s">
        <v>1477</v>
      </c>
    </row>
    <row r="1532" spans="1:31" s="190" customFormat="1" ht="25.5" hidden="1" customHeight="1">
      <c r="A1532" s="178" t="s">
        <v>2554</v>
      </c>
      <c r="B1532" s="179"/>
      <c r="C1532" s="180"/>
      <c r="D1532" s="180"/>
      <c r="E1532" s="180"/>
      <c r="F1532" s="180"/>
      <c r="G1532" s="180"/>
      <c r="H1532" s="193"/>
      <c r="I1532" s="193"/>
      <c r="J1532" s="193"/>
      <c r="K1532" s="181"/>
      <c r="L1532" s="181"/>
      <c r="M1532" s="182"/>
      <c r="N1532" s="183"/>
      <c r="O1532" s="184"/>
      <c r="P1532" s="185"/>
      <c r="Q1532" s="183"/>
      <c r="R1532" s="183"/>
      <c r="S1532" s="182"/>
      <c r="T1532" s="186" t="s">
        <v>1477</v>
      </c>
      <c r="U1532" s="186">
        <v>0</v>
      </c>
      <c r="V1532" s="187" t="s">
        <v>1477</v>
      </c>
      <c r="W1532" s="186">
        <v>0</v>
      </c>
      <c r="X1532" s="188"/>
      <c r="Y1532" s="194"/>
      <c r="AA1532" s="191" t="s">
        <v>1477</v>
      </c>
      <c r="AB1532" s="192"/>
      <c r="AC1532" s="191" t="s">
        <v>1477</v>
      </c>
      <c r="AD1532" s="120"/>
      <c r="AE1532" s="191" t="s">
        <v>1477</v>
      </c>
    </row>
    <row r="1533" spans="1:31" s="190" customFormat="1" ht="25.5" hidden="1" customHeight="1" thickBot="1">
      <c r="A1533" s="178" t="s">
        <v>2555</v>
      </c>
      <c r="B1533" s="179"/>
      <c r="C1533" s="180"/>
      <c r="D1533" s="180"/>
      <c r="E1533" s="180"/>
      <c r="F1533" s="180"/>
      <c r="G1533" s="180"/>
      <c r="H1533" s="193"/>
      <c r="I1533" s="193"/>
      <c r="J1533" s="193"/>
      <c r="K1533" s="181"/>
      <c r="L1533" s="181"/>
      <c r="M1533" s="182"/>
      <c r="N1533" s="183"/>
      <c r="O1533" s="184"/>
      <c r="P1533" s="185"/>
      <c r="Q1533" s="183"/>
      <c r="R1533" s="183"/>
      <c r="S1533" s="182"/>
      <c r="T1533" s="186" t="s">
        <v>1477</v>
      </c>
      <c r="U1533" s="186">
        <v>0</v>
      </c>
      <c r="V1533" s="187" t="s">
        <v>1477</v>
      </c>
      <c r="W1533" s="186">
        <v>0</v>
      </c>
      <c r="X1533" s="188"/>
      <c r="Y1533" s="195"/>
      <c r="AA1533" s="196" t="s">
        <v>1477</v>
      </c>
      <c r="AB1533" s="192"/>
      <c r="AC1533" s="196" t="s">
        <v>1477</v>
      </c>
      <c r="AD1533" s="120"/>
      <c r="AE1533" s="196" t="s">
        <v>1477</v>
      </c>
    </row>
    <row r="1534" spans="1:31" s="120" customFormat="1" ht="6" customHeight="1">
      <c r="A1534" s="117"/>
      <c r="B1534" s="169"/>
      <c r="C1534" s="170"/>
      <c r="D1534" s="170"/>
      <c r="E1534" s="170"/>
      <c r="F1534" s="170"/>
      <c r="G1534" s="170"/>
      <c r="H1534" s="170"/>
      <c r="I1534" s="170"/>
      <c r="J1534" s="170"/>
      <c r="K1534" s="170"/>
      <c r="L1534" s="170"/>
      <c r="M1534" s="170"/>
      <c r="N1534" s="170"/>
      <c r="O1534" s="170"/>
      <c r="P1534" s="170"/>
      <c r="Q1534" s="170"/>
      <c r="R1534" s="170"/>
      <c r="S1534" s="170"/>
      <c r="T1534" s="170"/>
      <c r="U1534" s="197"/>
      <c r="V1534" s="197"/>
      <c r="W1534" s="197"/>
      <c r="X1534" s="198"/>
      <c r="Y1534" s="192"/>
      <c r="Z1534" s="192"/>
      <c r="AA1534" s="190"/>
      <c r="AB1534" s="192"/>
    </row>
    <row r="1535" spans="1:31" s="120" customFormat="1" ht="17.25" customHeight="1" thickBot="1">
      <c r="A1535" s="199"/>
      <c r="B1535" s="200"/>
      <c r="C1535" s="201"/>
      <c r="D1535" s="201"/>
      <c r="E1535" s="201"/>
      <c r="F1535" s="201"/>
      <c r="G1535" s="201"/>
      <c r="H1535" s="201"/>
      <c r="I1535" s="201"/>
      <c r="J1535" s="201"/>
      <c r="K1535" s="201"/>
      <c r="L1535" s="201"/>
      <c r="M1535" s="201"/>
      <c r="N1535" s="201"/>
      <c r="O1535" s="201"/>
      <c r="P1535" s="201"/>
      <c r="Q1535" s="201"/>
      <c r="R1535" s="201"/>
      <c r="S1535" s="201"/>
      <c r="T1535" s="201"/>
      <c r="U1535" s="202">
        <v>0</v>
      </c>
      <c r="V1535" s="202"/>
      <c r="W1535" s="202"/>
      <c r="X1535" s="203"/>
      <c r="Y1535" s="192"/>
      <c r="Z1535" s="192"/>
      <c r="AB1535" s="192"/>
      <c r="AE1535" s="143"/>
    </row>
    <row r="1536" spans="1:31" s="192" customFormat="1" ht="6.75" customHeight="1" thickBot="1">
      <c r="A1536" s="204"/>
      <c r="B1536" s="205"/>
      <c r="C1536" s="206"/>
      <c r="D1536" s="206"/>
      <c r="E1536" s="206"/>
      <c r="F1536" s="206"/>
      <c r="G1536" s="206"/>
      <c r="H1536" s="206"/>
      <c r="I1536" s="206"/>
      <c r="J1536" s="206"/>
      <c r="K1536" s="206"/>
      <c r="L1536" s="206"/>
      <c r="M1536" s="206"/>
      <c r="N1536" s="206"/>
      <c r="O1536" s="206"/>
      <c r="P1536" s="206"/>
      <c r="Q1536" s="206"/>
      <c r="R1536" s="206"/>
      <c r="S1536" s="207"/>
      <c r="T1536" s="207"/>
      <c r="U1536" s="207"/>
      <c r="V1536" s="207"/>
      <c r="W1536" s="207"/>
      <c r="X1536" s="208"/>
      <c r="AE1536" s="143"/>
    </row>
    <row r="1537" spans="1:31" s="120" customFormat="1" ht="16.5" customHeight="1">
      <c r="A1537" s="117"/>
      <c r="B1537" s="209" t="s">
        <v>118</v>
      </c>
      <c r="C1537" s="210"/>
      <c r="D1537" s="210"/>
      <c r="E1537" s="210"/>
      <c r="F1537" s="210"/>
      <c r="G1537" s="210"/>
      <c r="H1537" s="210"/>
      <c r="I1537" s="210"/>
      <c r="J1537" s="210"/>
      <c r="K1537" s="210"/>
      <c r="L1537" s="210"/>
      <c r="M1537" s="210"/>
      <c r="N1537" s="210"/>
      <c r="O1537" s="210"/>
      <c r="P1537" s="210"/>
      <c r="Q1537" s="211"/>
      <c r="R1537" s="212"/>
      <c r="S1537" s="212"/>
      <c r="T1537" s="212"/>
      <c r="U1537" s="212"/>
      <c r="V1537" s="212"/>
      <c r="W1537" s="212"/>
      <c r="X1537" s="213"/>
      <c r="Y1537" s="192"/>
      <c r="Z1537" s="192"/>
      <c r="AE1537" s="143"/>
    </row>
    <row r="1538" spans="1:31" s="120" customFormat="1" ht="15.75" customHeight="1" thickBot="1">
      <c r="A1538" s="117" t="s">
        <v>2556</v>
      </c>
      <c r="B1538" s="214" t="s">
        <v>119</v>
      </c>
      <c r="C1538" s="215"/>
      <c r="D1538" s="215"/>
      <c r="E1538" s="215"/>
      <c r="F1538" s="215"/>
      <c r="G1538" s="215"/>
      <c r="H1538" s="216"/>
      <c r="I1538" s="217" t="s">
        <v>120</v>
      </c>
      <c r="J1538" s="218"/>
      <c r="K1538" s="218"/>
      <c r="L1538" s="218"/>
      <c r="M1538" s="218"/>
      <c r="N1538" s="218"/>
      <c r="O1538" s="218"/>
      <c r="P1538" s="218"/>
      <c r="Q1538" s="219"/>
      <c r="R1538" s="143"/>
      <c r="S1538" s="143"/>
      <c r="T1538" s="143"/>
      <c r="U1538" s="143"/>
      <c r="V1538" s="143"/>
      <c r="W1538" s="143"/>
      <c r="X1538" s="220"/>
      <c r="Y1538" s="192"/>
      <c r="Z1538" s="192"/>
    </row>
    <row r="1539" spans="1:31" s="120" customFormat="1" ht="21.75" customHeight="1" thickBot="1">
      <c r="A1539" s="117" t="s">
        <v>2557</v>
      </c>
      <c r="B1539" s="221" t="s">
        <v>121</v>
      </c>
      <c r="C1539" s="222"/>
      <c r="D1539" s="222"/>
      <c r="E1539" s="222"/>
      <c r="F1539" s="222"/>
      <c r="G1539" s="223" t="s">
        <v>122</v>
      </c>
      <c r="H1539" s="224"/>
      <c r="I1539" s="225" t="s">
        <v>123</v>
      </c>
      <c r="J1539" s="226"/>
      <c r="K1539" s="226"/>
      <c r="L1539" s="226"/>
      <c r="M1539" s="226"/>
      <c r="N1539" s="226"/>
      <c r="O1539" s="226"/>
      <c r="P1539" s="227">
        <v>1</v>
      </c>
      <c r="Q1539" s="219"/>
      <c r="R1539" s="143"/>
      <c r="S1539" s="143"/>
      <c r="T1539" s="143"/>
      <c r="U1539" s="143"/>
      <c r="V1539" s="143"/>
      <c r="W1539" s="143"/>
      <c r="X1539" s="220"/>
      <c r="Z1539" s="192"/>
      <c r="AA1539" s="192"/>
      <c r="AD1539" s="190"/>
    </row>
    <row r="1540" spans="1:31" s="143" customFormat="1" ht="33.75" customHeight="1">
      <c r="A1540" s="117" t="s">
        <v>2558</v>
      </c>
      <c r="B1540" s="228" t="s">
        <v>124</v>
      </c>
      <c r="C1540" s="229"/>
      <c r="D1540" s="230" t="s">
        <v>125</v>
      </c>
      <c r="E1540" s="231" t="s">
        <v>126</v>
      </c>
      <c r="F1540" s="231" t="s">
        <v>127</v>
      </c>
      <c r="G1540" s="232"/>
      <c r="H1540" s="233"/>
      <c r="I1540" s="234" t="s">
        <v>128</v>
      </c>
      <c r="J1540" s="235"/>
      <c r="K1540" s="236" t="s">
        <v>129</v>
      </c>
      <c r="L1540" s="237" t="s">
        <v>130</v>
      </c>
      <c r="M1540" s="238"/>
      <c r="N1540" s="239" t="s">
        <v>131</v>
      </c>
      <c r="O1540" s="238"/>
      <c r="P1540" s="240" t="s">
        <v>132</v>
      </c>
      <c r="Q1540" s="219"/>
      <c r="X1540" s="220"/>
      <c r="Z1540" s="192"/>
      <c r="AA1540" s="192"/>
      <c r="AD1540" s="120"/>
    </row>
    <row r="1541" spans="1:31" s="143" customFormat="1" ht="74.25" customHeight="1" thickBot="1">
      <c r="A1541" s="117" t="s">
        <v>2559</v>
      </c>
      <c r="B1541" s="241">
        <v>0</v>
      </c>
      <c r="C1541" s="242">
        <v>0</v>
      </c>
      <c r="D1541" s="243">
        <v>1849.2242510000001</v>
      </c>
      <c r="E1541" s="244">
        <v>0</v>
      </c>
      <c r="F1541" s="245" t="s">
        <v>1477</v>
      </c>
      <c r="G1541" s="246" t="s">
        <v>1590</v>
      </c>
      <c r="H1541" s="247"/>
      <c r="I1541" s="248"/>
      <c r="J1541" s="249"/>
      <c r="K1541" s="250"/>
      <c r="L1541" s="251"/>
      <c r="M1541" s="252" t="s">
        <v>133</v>
      </c>
      <c r="N1541" s="250"/>
      <c r="O1541" s="252" t="s">
        <v>134</v>
      </c>
      <c r="P1541" s="253"/>
      <c r="Q1541" s="219"/>
      <c r="X1541" s="220"/>
      <c r="Z1541" s="192"/>
      <c r="AA1541" s="192"/>
    </row>
    <row r="1542" spans="1:31" s="120" customFormat="1" ht="23.25" customHeight="1">
      <c r="A1542" s="178" t="s">
        <v>2560</v>
      </c>
      <c r="B1542" s="254" t="s">
        <v>135</v>
      </c>
      <c r="C1542" s="255"/>
      <c r="D1542" s="255"/>
      <c r="E1542" s="255"/>
      <c r="F1542" s="256"/>
      <c r="G1542" s="257" t="s">
        <v>1590</v>
      </c>
      <c r="H1542" s="258"/>
      <c r="I1542" s="259">
        <v>1</v>
      </c>
      <c r="J1542" s="260" t="s">
        <v>1477</v>
      </c>
      <c r="K1542" s="261" t="s">
        <v>1477</v>
      </c>
      <c r="L1542" s="262" t="s">
        <v>1477</v>
      </c>
      <c r="M1542" s="260" t="s">
        <v>1477</v>
      </c>
      <c r="N1542" s="263" t="s">
        <v>1477</v>
      </c>
      <c r="O1542" s="262" t="s">
        <v>1477</v>
      </c>
      <c r="P1542" s="264" t="s">
        <v>1477</v>
      </c>
      <c r="Q1542" s="219"/>
      <c r="R1542" s="143"/>
      <c r="S1542" s="143"/>
      <c r="T1542" s="143"/>
      <c r="U1542" s="143"/>
      <c r="V1542" s="143"/>
      <c r="W1542" s="143"/>
      <c r="X1542" s="220"/>
      <c r="Z1542" s="192"/>
    </row>
    <row r="1543" spans="1:31" s="120" customFormat="1" ht="23.25" customHeight="1" thickBot="1">
      <c r="A1543" s="178" t="s">
        <v>2561</v>
      </c>
      <c r="B1543" s="265"/>
      <c r="C1543" s="266"/>
      <c r="D1543" s="266"/>
      <c r="E1543" s="266"/>
      <c r="F1543" s="267"/>
      <c r="G1543" s="268"/>
      <c r="H1543" s="269"/>
      <c r="I1543" s="270">
        <v>2</v>
      </c>
      <c r="J1543" s="271" t="s">
        <v>1477</v>
      </c>
      <c r="K1543" s="272" t="s">
        <v>1477</v>
      </c>
      <c r="L1543" s="262" t="s">
        <v>1477</v>
      </c>
      <c r="M1543" s="260" t="s">
        <v>1477</v>
      </c>
      <c r="N1543" s="263" t="s">
        <v>1477</v>
      </c>
      <c r="O1543" s="262" t="s">
        <v>1477</v>
      </c>
      <c r="P1543" s="264" t="s">
        <v>1477</v>
      </c>
      <c r="Q1543" s="219"/>
      <c r="R1543" s="143"/>
      <c r="S1543" s="143"/>
      <c r="T1543" s="143"/>
      <c r="U1543" s="143"/>
      <c r="V1543" s="143"/>
      <c r="W1543" s="143"/>
      <c r="X1543" s="220"/>
      <c r="Z1543" s="192"/>
    </row>
    <row r="1544" spans="1:31" s="120" customFormat="1" ht="23.25" customHeight="1">
      <c r="A1544" s="117" t="s">
        <v>2562</v>
      </c>
      <c r="B1544" s="254" t="s">
        <v>136</v>
      </c>
      <c r="C1544" s="255"/>
      <c r="D1544" s="255"/>
      <c r="E1544" s="255"/>
      <c r="F1544" s="273" t="s">
        <v>48</v>
      </c>
      <c r="G1544" s="257" t="s">
        <v>1571</v>
      </c>
      <c r="H1544" s="258"/>
      <c r="I1544" s="270">
        <v>3</v>
      </c>
      <c r="J1544" s="271" t="s">
        <v>1477</v>
      </c>
      <c r="K1544" s="272" t="s">
        <v>1477</v>
      </c>
      <c r="L1544" s="262" t="s">
        <v>1477</v>
      </c>
      <c r="M1544" s="260" t="s">
        <v>1477</v>
      </c>
      <c r="N1544" s="263" t="s">
        <v>1477</v>
      </c>
      <c r="O1544" s="262" t="s">
        <v>1477</v>
      </c>
      <c r="P1544" s="264" t="s">
        <v>1477</v>
      </c>
      <c r="Q1544" s="219"/>
      <c r="R1544" s="143"/>
      <c r="S1544" s="143"/>
      <c r="T1544" s="143"/>
      <c r="U1544" s="143"/>
      <c r="V1544" s="143"/>
      <c r="W1544" s="143"/>
      <c r="X1544" s="220"/>
      <c r="Z1544" s="192"/>
    </row>
    <row r="1545" spans="1:31" s="120" customFormat="1" ht="23.25" customHeight="1" thickBot="1">
      <c r="A1545" s="117" t="s">
        <v>2563</v>
      </c>
      <c r="B1545" s="274"/>
      <c r="C1545" s="275"/>
      <c r="D1545" s="275"/>
      <c r="E1545" s="275"/>
      <c r="F1545" s="276"/>
      <c r="G1545" s="277"/>
      <c r="H1545" s="278"/>
      <c r="I1545" s="270">
        <v>4</v>
      </c>
      <c r="J1545" s="271" t="s">
        <v>1477</v>
      </c>
      <c r="K1545" s="272" t="s">
        <v>1477</v>
      </c>
      <c r="L1545" s="262" t="s">
        <v>1477</v>
      </c>
      <c r="M1545" s="260" t="s">
        <v>1477</v>
      </c>
      <c r="N1545" s="263" t="s">
        <v>1477</v>
      </c>
      <c r="O1545" s="262" t="s">
        <v>1477</v>
      </c>
      <c r="P1545" s="264" t="s">
        <v>1477</v>
      </c>
      <c r="Q1545" s="219"/>
      <c r="R1545" s="143"/>
      <c r="S1545" s="143"/>
      <c r="T1545" s="143"/>
      <c r="U1545" s="143"/>
      <c r="V1545" s="143"/>
      <c r="W1545" s="143"/>
      <c r="X1545" s="220"/>
      <c r="Z1545" s="192"/>
    </row>
    <row r="1546" spans="1:31" s="120" customFormat="1" ht="23.25" customHeight="1">
      <c r="A1546" s="117" t="s">
        <v>2564</v>
      </c>
      <c r="B1546" s="279"/>
      <c r="C1546" s="280"/>
      <c r="D1546" s="280"/>
      <c r="E1546" s="280"/>
      <c r="F1546" s="280"/>
      <c r="G1546" s="280"/>
      <c r="H1546" s="281"/>
      <c r="I1546" s="270">
        <v>5</v>
      </c>
      <c r="J1546" s="271" t="s">
        <v>1477</v>
      </c>
      <c r="K1546" s="272" t="s">
        <v>1477</v>
      </c>
      <c r="L1546" s="262" t="s">
        <v>1477</v>
      </c>
      <c r="M1546" s="260" t="s">
        <v>1477</v>
      </c>
      <c r="N1546" s="263" t="s">
        <v>1477</v>
      </c>
      <c r="O1546" s="262" t="s">
        <v>1477</v>
      </c>
      <c r="P1546" s="264" t="s">
        <v>1477</v>
      </c>
      <c r="Q1546" s="219"/>
      <c r="R1546" s="143"/>
      <c r="S1546" s="143"/>
      <c r="T1546" s="143"/>
      <c r="U1546" s="143"/>
      <c r="V1546" s="143"/>
      <c r="W1546" s="143"/>
      <c r="X1546" s="220"/>
      <c r="Z1546" s="192"/>
    </row>
    <row r="1547" spans="1:31" s="120" customFormat="1" ht="23.25" customHeight="1" thickBot="1">
      <c r="A1547" s="117" t="s">
        <v>2565</v>
      </c>
      <c r="B1547" s="282"/>
      <c r="H1547" s="283"/>
      <c r="I1547" s="284">
        <v>6</v>
      </c>
      <c r="J1547" s="285" t="s">
        <v>1477</v>
      </c>
      <c r="K1547" s="286" t="s">
        <v>1477</v>
      </c>
      <c r="L1547" s="262" t="s">
        <v>1477</v>
      </c>
      <c r="M1547" s="260" t="s">
        <v>1477</v>
      </c>
      <c r="N1547" s="263" t="s">
        <v>1477</v>
      </c>
      <c r="O1547" s="262" t="s">
        <v>1477</v>
      </c>
      <c r="P1547" s="264" t="s">
        <v>1477</v>
      </c>
      <c r="Q1547" s="219"/>
      <c r="R1547" s="143"/>
      <c r="S1547" s="143"/>
      <c r="T1547" s="143"/>
      <c r="U1547" s="143"/>
      <c r="V1547" s="143"/>
      <c r="W1547" s="143"/>
      <c r="X1547" s="220"/>
      <c r="Z1547" s="192"/>
    </row>
    <row r="1548" spans="1:31" s="120" customFormat="1" ht="44.25" customHeight="1" thickBot="1">
      <c r="A1548" s="117" t="s">
        <v>2566</v>
      </c>
      <c r="B1548" s="287"/>
      <c r="C1548" s="288"/>
      <c r="D1548" s="288"/>
      <c r="E1548" s="288"/>
      <c r="F1548" s="288"/>
      <c r="G1548" s="288"/>
      <c r="H1548" s="289"/>
      <c r="I1548" s="290" t="s">
        <v>137</v>
      </c>
      <c r="J1548" s="291"/>
      <c r="K1548" s="292"/>
      <c r="L1548" s="293"/>
      <c r="M1548" s="293"/>
      <c r="N1548" s="294" t="s">
        <v>1477</v>
      </c>
      <c r="O1548" s="293"/>
      <c r="P1548" s="295" t="s">
        <v>1477</v>
      </c>
      <c r="Q1548" s="296"/>
      <c r="R1548" s="297"/>
      <c r="S1548" s="297"/>
      <c r="T1548" s="297"/>
      <c r="U1548" s="297"/>
      <c r="V1548" s="297"/>
      <c r="W1548" s="297"/>
      <c r="X1548" s="298"/>
      <c r="Z1548" s="192"/>
      <c r="AA1548" s="192"/>
    </row>
    <row r="1549" spans="1:31" s="120" customFormat="1" ht="9" customHeight="1">
      <c r="A1549" s="117"/>
      <c r="C1549" s="143"/>
      <c r="H1549" s="128"/>
      <c r="I1549" s="128"/>
      <c r="J1549" s="128"/>
      <c r="K1549" s="128"/>
      <c r="L1549" s="128"/>
    </row>
    <row r="1550" spans="1:31" s="150" customFormat="1" ht="23.5" thickBot="1">
      <c r="A1550" s="144">
        <v>60</v>
      </c>
      <c r="B1550" s="299" t="s">
        <v>59</v>
      </c>
      <c r="C1550" s="299"/>
      <c r="D1550" s="299"/>
      <c r="E1550" s="146">
        <v>60</v>
      </c>
      <c r="F1550" s="146"/>
      <c r="G1550" s="147" t="s">
        <v>1516</v>
      </c>
      <c r="H1550" s="148"/>
      <c r="I1550" s="148"/>
      <c r="J1550" s="148"/>
      <c r="K1550" s="148"/>
      <c r="L1550" s="148"/>
      <c r="M1550" s="147"/>
      <c r="N1550" s="146"/>
      <c r="O1550" s="146"/>
      <c r="P1550" s="146"/>
      <c r="Q1550" s="146"/>
      <c r="R1550" s="148"/>
      <c r="S1550" s="148"/>
      <c r="T1550" s="148"/>
      <c r="U1550" s="148"/>
      <c r="V1550" s="148"/>
      <c r="W1550" s="148"/>
      <c r="X1550" s="148"/>
      <c r="Y1550" s="148"/>
      <c r="Z1550" s="148"/>
      <c r="AA1550" s="148"/>
      <c r="AB1550" s="148"/>
      <c r="AD1550" s="148"/>
    </row>
    <row r="1551" spans="1:31" s="120" customFormat="1" ht="40.5" customHeight="1">
      <c r="A1551" s="117"/>
      <c r="B1551" s="151" t="s">
        <v>60</v>
      </c>
      <c r="C1551" s="152" t="s">
        <v>61</v>
      </c>
      <c r="D1551" s="153" t="s">
        <v>62</v>
      </c>
      <c r="E1551" s="154"/>
      <c r="F1551" s="155"/>
      <c r="G1551" s="156" t="s">
        <v>63</v>
      </c>
      <c r="H1551" s="157"/>
      <c r="I1551" s="152" t="s">
        <v>64</v>
      </c>
      <c r="J1551" s="152" t="s">
        <v>65</v>
      </c>
      <c r="K1551" s="152" t="s">
        <v>66</v>
      </c>
      <c r="L1551" s="152" t="s">
        <v>67</v>
      </c>
      <c r="M1551" s="152" t="s">
        <v>68</v>
      </c>
      <c r="N1551" s="152" t="s">
        <v>69</v>
      </c>
      <c r="O1551" s="152" t="s">
        <v>70</v>
      </c>
      <c r="P1551" s="152" t="s">
        <v>71</v>
      </c>
      <c r="Q1551" s="156" t="s">
        <v>72</v>
      </c>
      <c r="R1551" s="157"/>
      <c r="S1551" s="152" t="s">
        <v>73</v>
      </c>
      <c r="T1551" s="156" t="s">
        <v>74</v>
      </c>
      <c r="U1551" s="157"/>
      <c r="V1551" s="156" t="s">
        <v>75</v>
      </c>
      <c r="W1551" s="157"/>
      <c r="X1551" s="158" t="s">
        <v>76</v>
      </c>
      <c r="Y1551" s="158" t="s">
        <v>77</v>
      </c>
      <c r="AA1551" s="159" t="s">
        <v>78</v>
      </c>
      <c r="AC1551" s="160" t="s">
        <v>79</v>
      </c>
      <c r="AE1551" s="160" t="s">
        <v>80</v>
      </c>
    </row>
    <row r="1552" spans="1:31" s="120" customFormat="1" ht="126" customHeight="1">
      <c r="A1552" s="117"/>
      <c r="B1552" s="161"/>
      <c r="C1552" s="162"/>
      <c r="D1552" s="163" t="s">
        <v>81</v>
      </c>
      <c r="E1552" s="163" t="s">
        <v>82</v>
      </c>
      <c r="F1552" s="163" t="s">
        <v>83</v>
      </c>
      <c r="G1552" s="163" t="s">
        <v>84</v>
      </c>
      <c r="H1552" s="163" t="s">
        <v>85</v>
      </c>
      <c r="I1552" s="162"/>
      <c r="J1552" s="162"/>
      <c r="K1552" s="162"/>
      <c r="L1552" s="162"/>
      <c r="M1552" s="162"/>
      <c r="N1552" s="162"/>
      <c r="O1552" s="162"/>
      <c r="P1552" s="162"/>
      <c r="Q1552" s="165" t="s">
        <v>86</v>
      </c>
      <c r="R1552" s="165" t="s">
        <v>87</v>
      </c>
      <c r="S1552" s="162"/>
      <c r="T1552" s="165" t="s">
        <v>88</v>
      </c>
      <c r="U1552" s="165" t="s">
        <v>89</v>
      </c>
      <c r="V1552" s="165" t="s">
        <v>90</v>
      </c>
      <c r="W1552" s="165" t="s">
        <v>91</v>
      </c>
      <c r="X1552" s="166"/>
      <c r="Y1552" s="166"/>
      <c r="AA1552" s="167"/>
      <c r="AC1552" s="168" t="s">
        <v>1559</v>
      </c>
      <c r="AE1552" s="168" t="s">
        <v>1560</v>
      </c>
    </row>
    <row r="1553" spans="1:31" s="120" customFormat="1" ht="6" customHeight="1">
      <c r="A1553" s="117"/>
      <c r="B1553" s="169"/>
      <c r="C1553" s="170"/>
      <c r="D1553" s="170"/>
      <c r="E1553" s="170"/>
      <c r="F1553" s="170"/>
      <c r="G1553" s="170"/>
      <c r="H1553" s="170"/>
      <c r="I1553" s="170"/>
      <c r="J1553" s="170"/>
      <c r="K1553" s="170"/>
      <c r="L1553" s="170"/>
      <c r="M1553" s="170"/>
      <c r="P1553" s="170"/>
      <c r="R1553" s="170"/>
      <c r="S1553" s="170"/>
      <c r="T1553" s="171"/>
      <c r="U1553" s="172"/>
      <c r="V1553" s="173"/>
      <c r="W1553" s="173"/>
      <c r="X1553" s="174"/>
      <c r="Y1553" s="175"/>
      <c r="AA1553" s="176"/>
      <c r="AB1553" s="177"/>
      <c r="AC1553" s="175"/>
      <c r="AE1553" s="175"/>
    </row>
    <row r="1554" spans="1:31" s="190" customFormat="1" ht="65">
      <c r="A1554" s="178" t="s">
        <v>2567</v>
      </c>
      <c r="B1554" s="179">
        <v>1</v>
      </c>
      <c r="C1554" s="180" t="s">
        <v>928</v>
      </c>
      <c r="D1554" s="180" t="s">
        <v>929</v>
      </c>
      <c r="E1554" s="180" t="s">
        <v>930</v>
      </c>
      <c r="F1554" s="180" t="s">
        <v>931</v>
      </c>
      <c r="G1554" s="180" t="s">
        <v>187</v>
      </c>
      <c r="H1554" s="181">
        <v>1</v>
      </c>
      <c r="I1554" s="181" t="s">
        <v>97</v>
      </c>
      <c r="J1554" s="181" t="s">
        <v>98</v>
      </c>
      <c r="K1554" s="181" t="s">
        <v>108</v>
      </c>
      <c r="L1554" s="181" t="s">
        <v>16</v>
      </c>
      <c r="M1554" s="182"/>
      <c r="N1554" s="183" t="s">
        <v>48</v>
      </c>
      <c r="O1554" s="184" t="s">
        <v>931</v>
      </c>
      <c r="P1554" s="185">
        <v>45</v>
      </c>
      <c r="Q1554" s="183" t="s">
        <v>48</v>
      </c>
      <c r="R1554" s="183" t="s">
        <v>48</v>
      </c>
      <c r="S1554" s="182">
        <v>1685.15</v>
      </c>
      <c r="T1554" s="186">
        <v>1685.15</v>
      </c>
      <c r="U1554" s="186">
        <v>1685.15</v>
      </c>
      <c r="V1554" s="187" t="s">
        <v>1477</v>
      </c>
      <c r="W1554" s="186">
        <v>0</v>
      </c>
      <c r="X1554" s="188" t="s">
        <v>811</v>
      </c>
      <c r="Y1554" s="189"/>
      <c r="AA1554" s="191" t="s">
        <v>48</v>
      </c>
      <c r="AB1554" s="192"/>
      <c r="AC1554" s="191" t="s">
        <v>48</v>
      </c>
      <c r="AE1554" s="191" t="s">
        <v>1477</v>
      </c>
    </row>
    <row r="1555" spans="1:31" s="190" customFormat="1" ht="91">
      <c r="A1555" s="178" t="s">
        <v>2568</v>
      </c>
      <c r="B1555" s="179">
        <v>2</v>
      </c>
      <c r="C1555" s="180" t="s">
        <v>932</v>
      </c>
      <c r="D1555" s="180" t="s">
        <v>933</v>
      </c>
      <c r="E1555" s="180" t="s">
        <v>934</v>
      </c>
      <c r="F1555" s="180" t="s">
        <v>935</v>
      </c>
      <c r="G1555" s="180" t="s">
        <v>96</v>
      </c>
      <c r="H1555" s="181">
        <v>0.5</v>
      </c>
      <c r="I1555" s="181" t="s">
        <v>97</v>
      </c>
      <c r="J1555" s="181" t="s">
        <v>107</v>
      </c>
      <c r="K1555" s="181" t="s">
        <v>108</v>
      </c>
      <c r="L1555" s="181" t="s">
        <v>16</v>
      </c>
      <c r="M1555" s="182">
        <v>3.4323199999999998</v>
      </c>
      <c r="N1555" s="183" t="s">
        <v>48</v>
      </c>
      <c r="O1555" s="184" t="s">
        <v>931</v>
      </c>
      <c r="P1555" s="185">
        <v>124</v>
      </c>
      <c r="Q1555" s="183" t="s">
        <v>48</v>
      </c>
      <c r="R1555" s="183" t="s">
        <v>48</v>
      </c>
      <c r="S1555" s="182">
        <v>4470.1000000000004</v>
      </c>
      <c r="T1555" s="186">
        <v>2235.0500000000002</v>
      </c>
      <c r="U1555" s="186">
        <v>2235.0500000000002</v>
      </c>
      <c r="V1555" s="187">
        <v>0.5</v>
      </c>
      <c r="W1555" s="186">
        <v>1.72</v>
      </c>
      <c r="X1555" s="188"/>
      <c r="Y1555" s="189"/>
      <c r="AA1555" s="191" t="s">
        <v>48</v>
      </c>
      <c r="AB1555" s="192"/>
      <c r="AC1555" s="191" t="s">
        <v>48</v>
      </c>
      <c r="AE1555" s="191" t="s">
        <v>49</v>
      </c>
    </row>
    <row r="1556" spans="1:31" s="190" customFormat="1" ht="299.25" customHeight="1">
      <c r="A1556" s="178" t="s">
        <v>2569</v>
      </c>
      <c r="B1556" s="179">
        <v>3</v>
      </c>
      <c r="C1556" s="180" t="s">
        <v>460</v>
      </c>
      <c r="D1556" s="180" t="s">
        <v>936</v>
      </c>
      <c r="E1556" s="180" t="s">
        <v>937</v>
      </c>
      <c r="F1556" s="180" t="s">
        <v>931</v>
      </c>
      <c r="G1556" s="180" t="s">
        <v>187</v>
      </c>
      <c r="H1556" s="181">
        <v>1</v>
      </c>
      <c r="I1556" s="181" t="s">
        <v>97</v>
      </c>
      <c r="J1556" s="181" t="s">
        <v>98</v>
      </c>
      <c r="K1556" s="181" t="s">
        <v>108</v>
      </c>
      <c r="L1556" s="181" t="s">
        <v>16</v>
      </c>
      <c r="M1556" s="182"/>
      <c r="N1556" s="183" t="s">
        <v>48</v>
      </c>
      <c r="O1556" s="184" t="s">
        <v>931</v>
      </c>
      <c r="P1556" s="185">
        <v>151</v>
      </c>
      <c r="Q1556" s="183" t="s">
        <v>48</v>
      </c>
      <c r="R1556" s="183" t="s">
        <v>48</v>
      </c>
      <c r="S1556" s="182">
        <v>3718.28</v>
      </c>
      <c r="T1556" s="186">
        <v>3718.28</v>
      </c>
      <c r="U1556" s="186">
        <v>3718.28</v>
      </c>
      <c r="V1556" s="187" t="s">
        <v>1477</v>
      </c>
      <c r="W1556" s="186">
        <v>0</v>
      </c>
      <c r="X1556" s="188" t="s">
        <v>938</v>
      </c>
      <c r="Y1556" s="189"/>
      <c r="AA1556" s="191" t="s">
        <v>48</v>
      </c>
      <c r="AB1556" s="192"/>
      <c r="AC1556" s="191" t="s">
        <v>48</v>
      </c>
      <c r="AD1556" s="120"/>
      <c r="AE1556" s="191" t="s">
        <v>1477</v>
      </c>
    </row>
    <row r="1557" spans="1:31" s="190" customFormat="1" ht="25.5" hidden="1" customHeight="1">
      <c r="A1557" s="178" t="s">
        <v>2570</v>
      </c>
      <c r="B1557" s="179"/>
      <c r="C1557" s="180"/>
      <c r="D1557" s="180"/>
      <c r="E1557" s="180"/>
      <c r="F1557" s="180"/>
      <c r="G1557" s="180"/>
      <c r="H1557" s="193"/>
      <c r="I1557" s="193"/>
      <c r="J1557" s="193"/>
      <c r="K1557" s="181"/>
      <c r="L1557" s="181"/>
      <c r="M1557" s="182"/>
      <c r="N1557" s="183"/>
      <c r="O1557" s="184"/>
      <c r="P1557" s="185"/>
      <c r="Q1557" s="183"/>
      <c r="R1557" s="183"/>
      <c r="S1557" s="182"/>
      <c r="T1557" s="186" t="s">
        <v>1477</v>
      </c>
      <c r="U1557" s="186">
        <v>0</v>
      </c>
      <c r="V1557" s="187" t="s">
        <v>1477</v>
      </c>
      <c r="W1557" s="186">
        <v>0</v>
      </c>
      <c r="X1557" s="188"/>
      <c r="Y1557" s="194"/>
      <c r="AA1557" s="191" t="s">
        <v>1477</v>
      </c>
      <c r="AB1557" s="192"/>
      <c r="AC1557" s="191" t="s">
        <v>1477</v>
      </c>
      <c r="AE1557" s="191" t="s">
        <v>1477</v>
      </c>
    </row>
    <row r="1558" spans="1:31" s="190" customFormat="1" ht="25.5" hidden="1" customHeight="1">
      <c r="A1558" s="178" t="s">
        <v>2571</v>
      </c>
      <c r="B1558" s="179"/>
      <c r="C1558" s="180"/>
      <c r="D1558" s="180"/>
      <c r="E1558" s="180"/>
      <c r="F1558" s="180"/>
      <c r="G1558" s="180"/>
      <c r="H1558" s="193"/>
      <c r="I1558" s="193"/>
      <c r="J1558" s="193"/>
      <c r="K1558" s="181"/>
      <c r="L1558" s="181"/>
      <c r="M1558" s="182"/>
      <c r="N1558" s="183"/>
      <c r="O1558" s="184"/>
      <c r="P1558" s="185"/>
      <c r="Q1558" s="183"/>
      <c r="R1558" s="183"/>
      <c r="S1558" s="182"/>
      <c r="T1558" s="186" t="s">
        <v>1477</v>
      </c>
      <c r="U1558" s="186">
        <v>0</v>
      </c>
      <c r="V1558" s="187" t="s">
        <v>1477</v>
      </c>
      <c r="W1558" s="186">
        <v>0</v>
      </c>
      <c r="X1558" s="188"/>
      <c r="Y1558" s="194"/>
      <c r="AA1558" s="191" t="s">
        <v>1477</v>
      </c>
      <c r="AB1558" s="192"/>
      <c r="AC1558" s="191" t="s">
        <v>1477</v>
      </c>
      <c r="AD1558" s="120"/>
      <c r="AE1558" s="191" t="s">
        <v>1477</v>
      </c>
    </row>
    <row r="1559" spans="1:31" s="190" customFormat="1" ht="25.5" hidden="1" customHeight="1" thickBot="1">
      <c r="A1559" s="178" t="s">
        <v>2572</v>
      </c>
      <c r="B1559" s="179"/>
      <c r="C1559" s="180"/>
      <c r="D1559" s="180"/>
      <c r="E1559" s="180"/>
      <c r="F1559" s="180"/>
      <c r="G1559" s="180"/>
      <c r="H1559" s="193"/>
      <c r="I1559" s="193"/>
      <c r="J1559" s="193"/>
      <c r="K1559" s="181"/>
      <c r="L1559" s="181"/>
      <c r="M1559" s="182"/>
      <c r="N1559" s="183"/>
      <c r="O1559" s="184"/>
      <c r="P1559" s="185"/>
      <c r="Q1559" s="183"/>
      <c r="R1559" s="183"/>
      <c r="S1559" s="182"/>
      <c r="T1559" s="186" t="s">
        <v>1477</v>
      </c>
      <c r="U1559" s="186">
        <v>0</v>
      </c>
      <c r="V1559" s="187" t="s">
        <v>1477</v>
      </c>
      <c r="W1559" s="186">
        <v>0</v>
      </c>
      <c r="X1559" s="188"/>
      <c r="Y1559" s="195"/>
      <c r="AA1559" s="196" t="s">
        <v>1477</v>
      </c>
      <c r="AB1559" s="192"/>
      <c r="AC1559" s="196" t="s">
        <v>1477</v>
      </c>
      <c r="AD1559" s="120"/>
      <c r="AE1559" s="196" t="s">
        <v>1477</v>
      </c>
    </row>
    <row r="1560" spans="1:31" s="120" customFormat="1" ht="6" customHeight="1">
      <c r="A1560" s="117"/>
      <c r="B1560" s="169"/>
      <c r="C1560" s="170"/>
      <c r="D1560" s="170"/>
      <c r="E1560" s="170"/>
      <c r="F1560" s="170"/>
      <c r="G1560" s="170"/>
      <c r="H1560" s="170"/>
      <c r="I1560" s="170"/>
      <c r="J1560" s="170"/>
      <c r="K1560" s="170"/>
      <c r="L1560" s="170"/>
      <c r="M1560" s="170"/>
      <c r="N1560" s="170"/>
      <c r="O1560" s="170"/>
      <c r="P1560" s="170"/>
      <c r="Q1560" s="170"/>
      <c r="R1560" s="170"/>
      <c r="S1560" s="170"/>
      <c r="T1560" s="170"/>
      <c r="U1560" s="197"/>
      <c r="V1560" s="197"/>
      <c r="W1560" s="197"/>
      <c r="X1560" s="198"/>
      <c r="Y1560" s="192"/>
      <c r="Z1560" s="192"/>
      <c r="AA1560" s="190"/>
      <c r="AB1560" s="192"/>
    </row>
    <row r="1561" spans="1:31" s="120" customFormat="1" ht="17.25" customHeight="1" thickBot="1">
      <c r="A1561" s="199"/>
      <c r="B1561" s="200"/>
      <c r="C1561" s="201"/>
      <c r="D1561" s="201"/>
      <c r="E1561" s="201"/>
      <c r="F1561" s="201"/>
      <c r="G1561" s="201"/>
      <c r="H1561" s="201"/>
      <c r="I1561" s="201"/>
      <c r="J1561" s="201"/>
      <c r="K1561" s="201"/>
      <c r="L1561" s="201"/>
      <c r="M1561" s="201"/>
      <c r="N1561" s="201"/>
      <c r="O1561" s="201"/>
      <c r="P1561" s="201"/>
      <c r="Q1561" s="201"/>
      <c r="R1561" s="201"/>
      <c r="S1561" s="201"/>
      <c r="T1561" s="201"/>
      <c r="U1561" s="202">
        <v>7638.4800000000005</v>
      </c>
      <c r="V1561" s="202"/>
      <c r="W1561" s="202"/>
      <c r="X1561" s="203"/>
      <c r="Y1561" s="192"/>
      <c r="Z1561" s="192"/>
      <c r="AB1561" s="192"/>
      <c r="AE1561" s="143"/>
    </row>
    <row r="1562" spans="1:31" s="192" customFormat="1" ht="6.75" customHeight="1" thickBot="1">
      <c r="A1562" s="204"/>
      <c r="B1562" s="205"/>
      <c r="C1562" s="206"/>
      <c r="D1562" s="206"/>
      <c r="E1562" s="206"/>
      <c r="F1562" s="206"/>
      <c r="G1562" s="206"/>
      <c r="H1562" s="206"/>
      <c r="I1562" s="206"/>
      <c r="J1562" s="206"/>
      <c r="K1562" s="206"/>
      <c r="L1562" s="206"/>
      <c r="M1562" s="206"/>
      <c r="N1562" s="206"/>
      <c r="O1562" s="206"/>
      <c r="P1562" s="206"/>
      <c r="Q1562" s="206"/>
      <c r="R1562" s="206"/>
      <c r="S1562" s="207"/>
      <c r="T1562" s="207"/>
      <c r="U1562" s="207"/>
      <c r="V1562" s="207"/>
      <c r="W1562" s="207"/>
      <c r="X1562" s="208"/>
      <c r="AE1562" s="143"/>
    </row>
    <row r="1563" spans="1:31" s="120" customFormat="1" ht="16.5" customHeight="1">
      <c r="A1563" s="117"/>
      <c r="B1563" s="209" t="s">
        <v>118</v>
      </c>
      <c r="C1563" s="210"/>
      <c r="D1563" s="210"/>
      <c r="E1563" s="210"/>
      <c r="F1563" s="210"/>
      <c r="G1563" s="210"/>
      <c r="H1563" s="210"/>
      <c r="I1563" s="210"/>
      <c r="J1563" s="210"/>
      <c r="K1563" s="210"/>
      <c r="L1563" s="210"/>
      <c r="M1563" s="210"/>
      <c r="N1563" s="210"/>
      <c r="O1563" s="210"/>
      <c r="P1563" s="210"/>
      <c r="Q1563" s="211"/>
      <c r="R1563" s="212"/>
      <c r="S1563" s="212"/>
      <c r="T1563" s="212"/>
      <c r="U1563" s="212"/>
      <c r="V1563" s="212"/>
      <c r="W1563" s="212"/>
      <c r="X1563" s="213"/>
      <c r="Y1563" s="192"/>
      <c r="Z1563" s="192"/>
      <c r="AE1563" s="143"/>
    </row>
    <row r="1564" spans="1:31" s="120" customFormat="1" ht="15.75" customHeight="1" thickBot="1">
      <c r="A1564" s="117" t="s">
        <v>2573</v>
      </c>
      <c r="B1564" s="214" t="s">
        <v>119</v>
      </c>
      <c r="C1564" s="215"/>
      <c r="D1564" s="215"/>
      <c r="E1564" s="215"/>
      <c r="F1564" s="215"/>
      <c r="G1564" s="215"/>
      <c r="H1564" s="216"/>
      <c r="I1564" s="217" t="s">
        <v>120</v>
      </c>
      <c r="J1564" s="218"/>
      <c r="K1564" s="218"/>
      <c r="L1564" s="218"/>
      <c r="M1564" s="218"/>
      <c r="N1564" s="218"/>
      <c r="O1564" s="218"/>
      <c r="P1564" s="218"/>
      <c r="Q1564" s="219"/>
      <c r="R1564" s="143"/>
      <c r="S1564" s="143"/>
      <c r="T1564" s="143"/>
      <c r="U1564" s="143"/>
      <c r="V1564" s="143"/>
      <c r="W1564" s="143"/>
      <c r="X1564" s="220"/>
      <c r="Y1564" s="192"/>
      <c r="Z1564" s="192"/>
    </row>
    <row r="1565" spans="1:31" s="120" customFormat="1" ht="21.75" customHeight="1" thickBot="1">
      <c r="A1565" s="117" t="s">
        <v>2574</v>
      </c>
      <c r="B1565" s="221" t="s">
        <v>121</v>
      </c>
      <c r="C1565" s="222"/>
      <c r="D1565" s="222"/>
      <c r="E1565" s="222"/>
      <c r="F1565" s="222"/>
      <c r="G1565" s="223" t="s">
        <v>122</v>
      </c>
      <c r="H1565" s="224"/>
      <c r="I1565" s="225" t="s">
        <v>123</v>
      </c>
      <c r="J1565" s="226"/>
      <c r="K1565" s="226"/>
      <c r="L1565" s="226"/>
      <c r="M1565" s="226"/>
      <c r="N1565" s="226"/>
      <c r="O1565" s="226"/>
      <c r="P1565" s="227">
        <v>2</v>
      </c>
      <c r="Q1565" s="219"/>
      <c r="R1565" s="143"/>
      <c r="S1565" s="143"/>
      <c r="T1565" s="143"/>
      <c r="U1565" s="143"/>
      <c r="V1565" s="143"/>
      <c r="W1565" s="143"/>
      <c r="X1565" s="220"/>
      <c r="Z1565" s="192"/>
      <c r="AA1565" s="192"/>
      <c r="AD1565" s="190"/>
    </row>
    <row r="1566" spans="1:31" s="143" customFormat="1" ht="33.75" customHeight="1">
      <c r="A1566" s="117" t="s">
        <v>2575</v>
      </c>
      <c r="B1566" s="228" t="s">
        <v>124</v>
      </c>
      <c r="C1566" s="229"/>
      <c r="D1566" s="230" t="s">
        <v>125</v>
      </c>
      <c r="E1566" s="231" t="s">
        <v>126</v>
      </c>
      <c r="F1566" s="231" t="s">
        <v>127</v>
      </c>
      <c r="G1566" s="232"/>
      <c r="H1566" s="233"/>
      <c r="I1566" s="234" t="s">
        <v>128</v>
      </c>
      <c r="J1566" s="235"/>
      <c r="K1566" s="236" t="s">
        <v>129</v>
      </c>
      <c r="L1566" s="237" t="s">
        <v>130</v>
      </c>
      <c r="M1566" s="238"/>
      <c r="N1566" s="239" t="s">
        <v>131</v>
      </c>
      <c r="O1566" s="238"/>
      <c r="P1566" s="240" t="s">
        <v>132</v>
      </c>
      <c r="Q1566" s="219"/>
      <c r="X1566" s="220"/>
      <c r="Z1566" s="192"/>
      <c r="AA1566" s="192"/>
      <c r="AD1566" s="120"/>
    </row>
    <row r="1567" spans="1:31" s="143" customFormat="1" ht="74.25" customHeight="1" thickBot="1">
      <c r="A1567" s="117" t="s">
        <v>2576</v>
      </c>
      <c r="B1567" s="241">
        <v>3</v>
      </c>
      <c r="C1567" s="242">
        <v>3</v>
      </c>
      <c r="D1567" s="243">
        <v>1849.2242510000001</v>
      </c>
      <c r="E1567" s="244">
        <v>7638.4800000000005</v>
      </c>
      <c r="F1567" s="245" t="s">
        <v>1477</v>
      </c>
      <c r="G1567" s="246" t="s">
        <v>1571</v>
      </c>
      <c r="H1567" s="247"/>
      <c r="I1567" s="248"/>
      <c r="J1567" s="249"/>
      <c r="K1567" s="250"/>
      <c r="L1567" s="251"/>
      <c r="M1567" s="252" t="s">
        <v>133</v>
      </c>
      <c r="N1567" s="250"/>
      <c r="O1567" s="252" t="s">
        <v>134</v>
      </c>
      <c r="P1567" s="253"/>
      <c r="Q1567" s="219"/>
      <c r="X1567" s="220"/>
      <c r="Z1567" s="192"/>
      <c r="AA1567" s="192"/>
    </row>
    <row r="1568" spans="1:31" s="120" customFormat="1" ht="23.25" customHeight="1">
      <c r="A1568" s="178" t="s">
        <v>2577</v>
      </c>
      <c r="B1568" s="254" t="s">
        <v>135</v>
      </c>
      <c r="C1568" s="255"/>
      <c r="D1568" s="255"/>
      <c r="E1568" s="255"/>
      <c r="F1568" s="256"/>
      <c r="G1568" s="257" t="s">
        <v>1590</v>
      </c>
      <c r="H1568" s="258"/>
      <c r="I1568" s="259">
        <v>1</v>
      </c>
      <c r="J1568" s="260" t="s">
        <v>931</v>
      </c>
      <c r="K1568" s="261">
        <v>0.95</v>
      </c>
      <c r="L1568" s="262">
        <v>7638.4800000000005</v>
      </c>
      <c r="M1568" s="260">
        <v>924.61212550000005</v>
      </c>
      <c r="N1568" s="263" t="s">
        <v>1571</v>
      </c>
      <c r="O1568" s="262">
        <v>92.461212550000013</v>
      </c>
      <c r="P1568" s="264" t="s">
        <v>1571</v>
      </c>
      <c r="Q1568" s="219"/>
      <c r="R1568" s="143"/>
      <c r="S1568" s="143"/>
      <c r="T1568" s="143"/>
      <c r="U1568" s="143"/>
      <c r="V1568" s="143"/>
      <c r="W1568" s="143"/>
      <c r="X1568" s="220"/>
      <c r="Z1568" s="192"/>
    </row>
    <row r="1569" spans="1:31" s="120" customFormat="1" ht="23.25" customHeight="1" thickBot="1">
      <c r="A1569" s="178" t="s">
        <v>2578</v>
      </c>
      <c r="B1569" s="265"/>
      <c r="C1569" s="266"/>
      <c r="D1569" s="266"/>
      <c r="E1569" s="266"/>
      <c r="F1569" s="267"/>
      <c r="G1569" s="268"/>
      <c r="H1569" s="269"/>
      <c r="I1569" s="270">
        <v>2</v>
      </c>
      <c r="J1569" s="271" t="s">
        <v>1549</v>
      </c>
      <c r="K1569" s="272">
        <v>0.05</v>
      </c>
      <c r="L1569" s="262">
        <v>0</v>
      </c>
      <c r="M1569" s="260">
        <v>924.61212550000005</v>
      </c>
      <c r="N1569" s="263" t="s">
        <v>1590</v>
      </c>
      <c r="O1569" s="262">
        <v>92.461212550000013</v>
      </c>
      <c r="P1569" s="264" t="s">
        <v>1590</v>
      </c>
      <c r="Q1569" s="219"/>
      <c r="R1569" s="143"/>
      <c r="S1569" s="143"/>
      <c r="T1569" s="143"/>
      <c r="U1569" s="143"/>
      <c r="V1569" s="143"/>
      <c r="W1569" s="143"/>
      <c r="X1569" s="220"/>
      <c r="Z1569" s="192"/>
    </row>
    <row r="1570" spans="1:31" s="120" customFormat="1" ht="23.25" customHeight="1">
      <c r="A1570" s="117" t="s">
        <v>2579</v>
      </c>
      <c r="B1570" s="254" t="s">
        <v>136</v>
      </c>
      <c r="C1570" s="255"/>
      <c r="D1570" s="255"/>
      <c r="E1570" s="255"/>
      <c r="F1570" s="273" t="s">
        <v>48</v>
      </c>
      <c r="G1570" s="257" t="s">
        <v>1571</v>
      </c>
      <c r="H1570" s="258"/>
      <c r="I1570" s="270">
        <v>3</v>
      </c>
      <c r="J1570" s="271" t="s">
        <v>1477</v>
      </c>
      <c r="K1570" s="272" t="s">
        <v>1477</v>
      </c>
      <c r="L1570" s="262" t="s">
        <v>1477</v>
      </c>
      <c r="M1570" s="260" t="s">
        <v>1477</v>
      </c>
      <c r="N1570" s="263" t="s">
        <v>1477</v>
      </c>
      <c r="O1570" s="262" t="s">
        <v>1477</v>
      </c>
      <c r="P1570" s="264" t="s">
        <v>1477</v>
      </c>
      <c r="Q1570" s="219"/>
      <c r="R1570" s="143"/>
      <c r="S1570" s="143"/>
      <c r="T1570" s="143"/>
      <c r="U1570" s="143"/>
      <c r="V1570" s="143"/>
      <c r="W1570" s="143"/>
      <c r="X1570" s="220"/>
      <c r="Z1570" s="192"/>
    </row>
    <row r="1571" spans="1:31" s="120" customFormat="1" ht="23.25" customHeight="1" thickBot="1">
      <c r="A1571" s="117" t="s">
        <v>2580</v>
      </c>
      <c r="B1571" s="274"/>
      <c r="C1571" s="275"/>
      <c r="D1571" s="275"/>
      <c r="E1571" s="275"/>
      <c r="F1571" s="276"/>
      <c r="G1571" s="277"/>
      <c r="H1571" s="278"/>
      <c r="I1571" s="270">
        <v>4</v>
      </c>
      <c r="J1571" s="271" t="s">
        <v>1477</v>
      </c>
      <c r="K1571" s="272" t="s">
        <v>1477</v>
      </c>
      <c r="L1571" s="262" t="s">
        <v>1477</v>
      </c>
      <c r="M1571" s="260" t="s">
        <v>1477</v>
      </c>
      <c r="N1571" s="263" t="s">
        <v>1477</v>
      </c>
      <c r="O1571" s="262" t="s">
        <v>1477</v>
      </c>
      <c r="P1571" s="264" t="s">
        <v>1477</v>
      </c>
      <c r="Q1571" s="219"/>
      <c r="R1571" s="143"/>
      <c r="S1571" s="143"/>
      <c r="T1571" s="143"/>
      <c r="U1571" s="143"/>
      <c r="V1571" s="143"/>
      <c r="W1571" s="143"/>
      <c r="X1571" s="220"/>
      <c r="Z1571" s="192"/>
    </row>
    <row r="1572" spans="1:31" s="120" customFormat="1" ht="23.25" customHeight="1">
      <c r="A1572" s="117" t="s">
        <v>2581</v>
      </c>
      <c r="B1572" s="279"/>
      <c r="C1572" s="280"/>
      <c r="D1572" s="280"/>
      <c r="E1572" s="280"/>
      <c r="F1572" s="280"/>
      <c r="G1572" s="280"/>
      <c r="H1572" s="281"/>
      <c r="I1572" s="270">
        <v>5</v>
      </c>
      <c r="J1572" s="271" t="s">
        <v>1477</v>
      </c>
      <c r="K1572" s="272" t="s">
        <v>1477</v>
      </c>
      <c r="L1572" s="262" t="s">
        <v>1477</v>
      </c>
      <c r="M1572" s="260" t="s">
        <v>1477</v>
      </c>
      <c r="N1572" s="263" t="s">
        <v>1477</v>
      </c>
      <c r="O1572" s="262" t="s">
        <v>1477</v>
      </c>
      <c r="P1572" s="264" t="s">
        <v>1477</v>
      </c>
      <c r="Q1572" s="219"/>
      <c r="R1572" s="143"/>
      <c r="S1572" s="143"/>
      <c r="T1572" s="143"/>
      <c r="U1572" s="143"/>
      <c r="V1572" s="143"/>
      <c r="W1572" s="143"/>
      <c r="X1572" s="220"/>
      <c r="Z1572" s="192"/>
    </row>
    <row r="1573" spans="1:31" s="120" customFormat="1" ht="23.25" customHeight="1" thickBot="1">
      <c r="A1573" s="117" t="s">
        <v>2582</v>
      </c>
      <c r="B1573" s="282"/>
      <c r="H1573" s="283"/>
      <c r="I1573" s="284">
        <v>6</v>
      </c>
      <c r="J1573" s="285" t="s">
        <v>1477</v>
      </c>
      <c r="K1573" s="286" t="s">
        <v>1477</v>
      </c>
      <c r="L1573" s="262" t="s">
        <v>1477</v>
      </c>
      <c r="M1573" s="260" t="s">
        <v>1477</v>
      </c>
      <c r="N1573" s="263" t="s">
        <v>1477</v>
      </c>
      <c r="O1573" s="262" t="s">
        <v>1477</v>
      </c>
      <c r="P1573" s="264" t="s">
        <v>1477</v>
      </c>
      <c r="Q1573" s="219"/>
      <c r="R1573" s="143"/>
      <c r="S1573" s="143"/>
      <c r="T1573" s="143"/>
      <c r="U1573" s="143"/>
      <c r="V1573" s="143"/>
      <c r="W1573" s="143"/>
      <c r="X1573" s="220"/>
      <c r="Z1573" s="192"/>
    </row>
    <row r="1574" spans="1:31" s="120" customFormat="1" ht="44.25" customHeight="1" thickBot="1">
      <c r="A1574" s="117" t="s">
        <v>2583</v>
      </c>
      <c r="B1574" s="287"/>
      <c r="C1574" s="288"/>
      <c r="D1574" s="288"/>
      <c r="E1574" s="288"/>
      <c r="F1574" s="288"/>
      <c r="G1574" s="288"/>
      <c r="H1574" s="289"/>
      <c r="I1574" s="290" t="s">
        <v>137</v>
      </c>
      <c r="J1574" s="291"/>
      <c r="K1574" s="292"/>
      <c r="L1574" s="293"/>
      <c r="M1574" s="293"/>
      <c r="N1574" s="294" t="s">
        <v>1571</v>
      </c>
      <c r="O1574" s="293"/>
      <c r="P1574" s="295" t="s">
        <v>1571</v>
      </c>
      <c r="Q1574" s="296"/>
      <c r="R1574" s="297"/>
      <c r="S1574" s="297"/>
      <c r="T1574" s="297"/>
      <c r="U1574" s="297"/>
      <c r="V1574" s="297"/>
      <c r="W1574" s="297"/>
      <c r="X1574" s="298"/>
      <c r="Z1574" s="192"/>
      <c r="AA1574" s="192"/>
    </row>
    <row r="1575" spans="1:31" s="120" customFormat="1" ht="9" customHeight="1">
      <c r="A1575" s="117"/>
      <c r="C1575" s="143"/>
      <c r="H1575" s="128"/>
      <c r="I1575" s="128"/>
      <c r="J1575" s="128"/>
      <c r="K1575" s="128"/>
      <c r="L1575" s="128"/>
    </row>
    <row r="1576" spans="1:31" s="150" customFormat="1" ht="23.5" thickBot="1">
      <c r="A1576" s="144">
        <v>61</v>
      </c>
      <c r="B1576" s="299" t="s">
        <v>59</v>
      </c>
      <c r="C1576" s="299"/>
      <c r="D1576" s="299"/>
      <c r="E1576" s="146">
        <v>61</v>
      </c>
      <c r="F1576" s="146"/>
      <c r="G1576" s="147" t="s">
        <v>1517</v>
      </c>
      <c r="H1576" s="148"/>
      <c r="I1576" s="148"/>
      <c r="J1576" s="148"/>
      <c r="K1576" s="148"/>
      <c r="L1576" s="148"/>
      <c r="M1576" s="147"/>
      <c r="N1576" s="146"/>
      <c r="O1576" s="146"/>
      <c r="P1576" s="146"/>
      <c r="Q1576" s="146"/>
      <c r="R1576" s="148"/>
      <c r="S1576" s="148"/>
      <c r="T1576" s="148"/>
      <c r="U1576" s="148"/>
      <c r="V1576" s="148"/>
      <c r="W1576" s="148"/>
      <c r="X1576" s="148"/>
      <c r="Y1576" s="148"/>
      <c r="Z1576" s="148"/>
      <c r="AA1576" s="148"/>
      <c r="AB1576" s="148"/>
      <c r="AD1576" s="148"/>
    </row>
    <row r="1577" spans="1:31" s="120" customFormat="1" ht="40.5" customHeight="1">
      <c r="A1577" s="117"/>
      <c r="B1577" s="151" t="s">
        <v>60</v>
      </c>
      <c r="C1577" s="152" t="s">
        <v>61</v>
      </c>
      <c r="D1577" s="153" t="s">
        <v>62</v>
      </c>
      <c r="E1577" s="154"/>
      <c r="F1577" s="155"/>
      <c r="G1577" s="156" t="s">
        <v>63</v>
      </c>
      <c r="H1577" s="157"/>
      <c r="I1577" s="152" t="s">
        <v>64</v>
      </c>
      <c r="J1577" s="152" t="s">
        <v>65</v>
      </c>
      <c r="K1577" s="152" t="s">
        <v>66</v>
      </c>
      <c r="L1577" s="152" t="s">
        <v>67</v>
      </c>
      <c r="M1577" s="152" t="s">
        <v>68</v>
      </c>
      <c r="N1577" s="152" t="s">
        <v>69</v>
      </c>
      <c r="O1577" s="152" t="s">
        <v>70</v>
      </c>
      <c r="P1577" s="152" t="s">
        <v>71</v>
      </c>
      <c r="Q1577" s="156" t="s">
        <v>72</v>
      </c>
      <c r="R1577" s="157"/>
      <c r="S1577" s="152" t="s">
        <v>73</v>
      </c>
      <c r="T1577" s="156" t="s">
        <v>74</v>
      </c>
      <c r="U1577" s="157"/>
      <c r="V1577" s="156" t="s">
        <v>75</v>
      </c>
      <c r="W1577" s="157"/>
      <c r="X1577" s="158" t="s">
        <v>76</v>
      </c>
      <c r="Y1577" s="158" t="s">
        <v>77</v>
      </c>
      <c r="AA1577" s="159" t="s">
        <v>78</v>
      </c>
      <c r="AC1577" s="160" t="s">
        <v>79</v>
      </c>
      <c r="AE1577" s="160" t="s">
        <v>80</v>
      </c>
    </row>
    <row r="1578" spans="1:31" s="120" customFormat="1" ht="126" customHeight="1">
      <c r="A1578" s="117"/>
      <c r="B1578" s="161"/>
      <c r="C1578" s="162"/>
      <c r="D1578" s="163" t="s">
        <v>81</v>
      </c>
      <c r="E1578" s="163" t="s">
        <v>82</v>
      </c>
      <c r="F1578" s="163" t="s">
        <v>83</v>
      </c>
      <c r="G1578" s="163" t="s">
        <v>84</v>
      </c>
      <c r="H1578" s="163" t="s">
        <v>85</v>
      </c>
      <c r="I1578" s="162"/>
      <c r="J1578" s="162"/>
      <c r="K1578" s="162"/>
      <c r="L1578" s="162"/>
      <c r="M1578" s="162"/>
      <c r="N1578" s="162"/>
      <c r="O1578" s="162"/>
      <c r="P1578" s="162"/>
      <c r="Q1578" s="165" t="s">
        <v>86</v>
      </c>
      <c r="R1578" s="165" t="s">
        <v>87</v>
      </c>
      <c r="S1578" s="162"/>
      <c r="T1578" s="165" t="s">
        <v>88</v>
      </c>
      <c r="U1578" s="165" t="s">
        <v>89</v>
      </c>
      <c r="V1578" s="165" t="s">
        <v>90</v>
      </c>
      <c r="W1578" s="165" t="s">
        <v>91</v>
      </c>
      <c r="X1578" s="166"/>
      <c r="Y1578" s="166"/>
      <c r="AA1578" s="167"/>
      <c r="AC1578" s="168" t="s">
        <v>1559</v>
      </c>
      <c r="AE1578" s="168" t="s">
        <v>1560</v>
      </c>
    </row>
    <row r="1579" spans="1:31" s="120" customFormat="1" ht="6" customHeight="1">
      <c r="A1579" s="117"/>
      <c r="B1579" s="169"/>
      <c r="C1579" s="170"/>
      <c r="D1579" s="170"/>
      <c r="E1579" s="170"/>
      <c r="F1579" s="170"/>
      <c r="G1579" s="170"/>
      <c r="H1579" s="170"/>
      <c r="I1579" s="170"/>
      <c r="J1579" s="170"/>
      <c r="K1579" s="170"/>
      <c r="L1579" s="170"/>
      <c r="M1579" s="170"/>
      <c r="P1579" s="170"/>
      <c r="R1579" s="170"/>
      <c r="S1579" s="170"/>
      <c r="T1579" s="171"/>
      <c r="U1579" s="172"/>
      <c r="V1579" s="173"/>
      <c r="W1579" s="173"/>
      <c r="X1579" s="174"/>
      <c r="Y1579" s="175"/>
      <c r="AA1579" s="176"/>
      <c r="AB1579" s="177"/>
      <c r="AC1579" s="175"/>
      <c r="AE1579" s="175"/>
    </row>
    <row r="1580" spans="1:31" s="190" customFormat="1" ht="52">
      <c r="A1580" s="178" t="s">
        <v>2584</v>
      </c>
      <c r="B1580" s="179" t="s">
        <v>939</v>
      </c>
      <c r="C1580" s="180" t="s">
        <v>940</v>
      </c>
      <c r="D1580" s="180" t="s">
        <v>941</v>
      </c>
      <c r="E1580" s="180" t="s">
        <v>942</v>
      </c>
      <c r="F1580" s="180" t="s">
        <v>943</v>
      </c>
      <c r="G1580" s="180" t="s">
        <v>96</v>
      </c>
      <c r="H1580" s="181">
        <v>0.5</v>
      </c>
      <c r="I1580" s="181" t="s">
        <v>255</v>
      </c>
      <c r="J1580" s="181" t="s">
        <v>255</v>
      </c>
      <c r="K1580" s="181" t="s">
        <v>108</v>
      </c>
      <c r="L1580" s="181" t="s">
        <v>100</v>
      </c>
      <c r="M1580" s="182">
        <v>6.3949999999999996</v>
      </c>
      <c r="N1580" s="183" t="s">
        <v>48</v>
      </c>
      <c r="O1580" s="184" t="s">
        <v>944</v>
      </c>
      <c r="P1580" s="185">
        <v>38</v>
      </c>
      <c r="Q1580" s="183" t="s">
        <v>48</v>
      </c>
      <c r="R1580" s="183" t="s">
        <v>48</v>
      </c>
      <c r="S1580" s="182">
        <v>3697.23</v>
      </c>
      <c r="T1580" s="186">
        <v>1848.615</v>
      </c>
      <c r="U1580" s="186">
        <v>1848.62</v>
      </c>
      <c r="V1580" s="187">
        <v>0.5</v>
      </c>
      <c r="W1580" s="186">
        <v>3.2</v>
      </c>
      <c r="X1580" s="188"/>
      <c r="Y1580" s="189" t="s">
        <v>945</v>
      </c>
      <c r="AA1580" s="191" t="s">
        <v>48</v>
      </c>
      <c r="AB1580" s="192"/>
      <c r="AC1580" s="191" t="s">
        <v>48</v>
      </c>
      <c r="AE1580" s="191" t="s">
        <v>49</v>
      </c>
    </row>
    <row r="1581" spans="1:31" s="190" customFormat="1" ht="78">
      <c r="A1581" s="178" t="s">
        <v>2585</v>
      </c>
      <c r="B1581" s="179">
        <v>2</v>
      </c>
      <c r="C1581" s="180" t="s">
        <v>946</v>
      </c>
      <c r="D1581" s="180" t="s">
        <v>947</v>
      </c>
      <c r="E1581" s="180" t="s">
        <v>948</v>
      </c>
      <c r="F1581" s="180" t="s">
        <v>949</v>
      </c>
      <c r="G1581" s="180" t="s">
        <v>96</v>
      </c>
      <c r="H1581" s="181">
        <v>0.5</v>
      </c>
      <c r="I1581" s="181" t="s">
        <v>97</v>
      </c>
      <c r="J1581" s="181" t="s">
        <v>164</v>
      </c>
      <c r="K1581" s="181" t="s">
        <v>108</v>
      </c>
      <c r="L1581" s="181" t="s">
        <v>16</v>
      </c>
      <c r="M1581" s="314">
        <v>134.80000000000001</v>
      </c>
      <c r="N1581" s="183" t="s">
        <v>48</v>
      </c>
      <c r="O1581" s="184" t="s">
        <v>944</v>
      </c>
      <c r="P1581" s="185">
        <v>43</v>
      </c>
      <c r="Q1581" s="183" t="s">
        <v>48</v>
      </c>
      <c r="R1581" s="183" t="s">
        <v>48</v>
      </c>
      <c r="S1581" s="182">
        <v>5132.9399999999996</v>
      </c>
      <c r="T1581" s="186">
        <v>2566.4699999999998</v>
      </c>
      <c r="U1581" s="186">
        <v>2566.4699999999998</v>
      </c>
      <c r="V1581" s="187">
        <v>0.5</v>
      </c>
      <c r="W1581" s="186">
        <v>67.400000000000006</v>
      </c>
      <c r="X1581" s="315"/>
      <c r="Y1581" s="189" t="s">
        <v>950</v>
      </c>
      <c r="AA1581" s="191" t="s">
        <v>48</v>
      </c>
      <c r="AB1581" s="192"/>
      <c r="AC1581" s="191" t="s">
        <v>48</v>
      </c>
      <c r="AE1581" s="191" t="s">
        <v>48</v>
      </c>
    </row>
    <row r="1582" spans="1:31" s="190" customFormat="1" ht="78">
      <c r="A1582" s="178" t="s">
        <v>2586</v>
      </c>
      <c r="B1582" s="179">
        <v>3</v>
      </c>
      <c r="C1582" s="180" t="s">
        <v>946</v>
      </c>
      <c r="D1582" s="180" t="s">
        <v>951</v>
      </c>
      <c r="E1582" s="180" t="s">
        <v>952</v>
      </c>
      <c r="F1582" s="180" t="s">
        <v>953</v>
      </c>
      <c r="G1582" s="180" t="s">
        <v>96</v>
      </c>
      <c r="H1582" s="181">
        <v>0.25</v>
      </c>
      <c r="I1582" s="181" t="s">
        <v>97</v>
      </c>
      <c r="J1582" s="181" t="s">
        <v>164</v>
      </c>
      <c r="K1582" s="181" t="s">
        <v>108</v>
      </c>
      <c r="L1582" s="181" t="s">
        <v>16</v>
      </c>
      <c r="M1582" s="182">
        <v>0</v>
      </c>
      <c r="N1582" s="183" t="s">
        <v>48</v>
      </c>
      <c r="O1582" s="184" t="s">
        <v>944</v>
      </c>
      <c r="P1582" s="185">
        <v>65</v>
      </c>
      <c r="Q1582" s="183" t="s">
        <v>48</v>
      </c>
      <c r="R1582" s="183" t="s">
        <v>48</v>
      </c>
      <c r="S1582" s="182">
        <v>632.61</v>
      </c>
      <c r="T1582" s="186">
        <v>158.1525</v>
      </c>
      <c r="U1582" s="186">
        <v>158.15</v>
      </c>
      <c r="V1582" s="187">
        <v>0.25</v>
      </c>
      <c r="W1582" s="186">
        <v>0</v>
      </c>
      <c r="X1582" s="188"/>
      <c r="Y1582" s="189" t="s">
        <v>954</v>
      </c>
      <c r="AA1582" s="191" t="s">
        <v>48</v>
      </c>
      <c r="AB1582" s="192"/>
      <c r="AC1582" s="191" t="s">
        <v>49</v>
      </c>
      <c r="AD1582" s="120"/>
      <c r="AE1582" s="191" t="s">
        <v>1477</v>
      </c>
    </row>
    <row r="1583" spans="1:31" s="190" customFormat="1" ht="143">
      <c r="A1583" s="178" t="s">
        <v>2587</v>
      </c>
      <c r="B1583" s="179">
        <v>4</v>
      </c>
      <c r="C1583" s="180" t="s">
        <v>92</v>
      </c>
      <c r="D1583" s="180" t="s">
        <v>955</v>
      </c>
      <c r="E1583" s="180" t="s">
        <v>956</v>
      </c>
      <c r="F1583" s="180" t="s">
        <v>957</v>
      </c>
      <c r="G1583" s="180" t="s">
        <v>96</v>
      </c>
      <c r="H1583" s="181">
        <v>0.5</v>
      </c>
      <c r="I1583" s="181" t="s">
        <v>97</v>
      </c>
      <c r="J1583" s="181" t="s">
        <v>98</v>
      </c>
      <c r="K1583" s="181" t="s">
        <v>108</v>
      </c>
      <c r="L1583" s="181"/>
      <c r="M1583" s="182">
        <v>0</v>
      </c>
      <c r="N1583" s="183" t="s">
        <v>49</v>
      </c>
      <c r="O1583" s="184" t="s">
        <v>958</v>
      </c>
      <c r="P1583" s="185">
        <v>5</v>
      </c>
      <c r="Q1583" s="183" t="s">
        <v>48</v>
      </c>
      <c r="R1583" s="183" t="s">
        <v>48</v>
      </c>
      <c r="S1583" s="182">
        <v>4299.8900000000003</v>
      </c>
      <c r="T1583" s="186">
        <v>2149.9450000000002</v>
      </c>
      <c r="U1583" s="186">
        <v>0</v>
      </c>
      <c r="V1583" s="187">
        <v>0.5</v>
      </c>
      <c r="W1583" s="186">
        <v>0</v>
      </c>
      <c r="X1583" s="188" t="s">
        <v>959</v>
      </c>
      <c r="Y1583" s="194" t="s">
        <v>960</v>
      </c>
      <c r="AA1583" s="191" t="s">
        <v>49</v>
      </c>
      <c r="AB1583" s="192"/>
      <c r="AC1583" s="191" t="s">
        <v>1477</v>
      </c>
      <c r="AE1583" s="191" t="s">
        <v>1477</v>
      </c>
    </row>
    <row r="1584" spans="1:31" s="190" customFormat="1" ht="25.5" hidden="1" customHeight="1">
      <c r="A1584" s="178" t="s">
        <v>2588</v>
      </c>
      <c r="B1584" s="179"/>
      <c r="C1584" s="180"/>
      <c r="D1584" s="180"/>
      <c r="E1584" s="180"/>
      <c r="F1584" s="180"/>
      <c r="G1584" s="180"/>
      <c r="H1584" s="193"/>
      <c r="I1584" s="193"/>
      <c r="J1584" s="193"/>
      <c r="K1584" s="181"/>
      <c r="L1584" s="181"/>
      <c r="M1584" s="182"/>
      <c r="N1584" s="183"/>
      <c r="O1584" s="184"/>
      <c r="P1584" s="185"/>
      <c r="Q1584" s="183"/>
      <c r="R1584" s="183"/>
      <c r="S1584" s="182"/>
      <c r="T1584" s="186" t="s">
        <v>1477</v>
      </c>
      <c r="U1584" s="186">
        <v>0</v>
      </c>
      <c r="V1584" s="187" t="s">
        <v>1477</v>
      </c>
      <c r="W1584" s="186">
        <v>0</v>
      </c>
      <c r="X1584" s="188"/>
      <c r="Y1584" s="194"/>
      <c r="AA1584" s="191" t="s">
        <v>1477</v>
      </c>
      <c r="AB1584" s="192"/>
      <c r="AC1584" s="191" t="s">
        <v>1477</v>
      </c>
      <c r="AD1584" s="120"/>
      <c r="AE1584" s="191" t="s">
        <v>1477</v>
      </c>
    </row>
    <row r="1585" spans="1:31" s="190" customFormat="1" ht="25.5" hidden="1" customHeight="1" thickBot="1">
      <c r="A1585" s="178" t="s">
        <v>2589</v>
      </c>
      <c r="B1585" s="179"/>
      <c r="C1585" s="180"/>
      <c r="D1585" s="180"/>
      <c r="E1585" s="180"/>
      <c r="F1585" s="180"/>
      <c r="G1585" s="180"/>
      <c r="H1585" s="193"/>
      <c r="I1585" s="193"/>
      <c r="J1585" s="193"/>
      <c r="K1585" s="181"/>
      <c r="L1585" s="181"/>
      <c r="M1585" s="182"/>
      <c r="N1585" s="183"/>
      <c r="O1585" s="184"/>
      <c r="P1585" s="185"/>
      <c r="Q1585" s="183"/>
      <c r="R1585" s="183"/>
      <c r="S1585" s="182"/>
      <c r="T1585" s="186" t="s">
        <v>1477</v>
      </c>
      <c r="U1585" s="186">
        <v>0</v>
      </c>
      <c r="V1585" s="187" t="s">
        <v>1477</v>
      </c>
      <c r="W1585" s="186">
        <v>0</v>
      </c>
      <c r="X1585" s="188"/>
      <c r="Y1585" s="195"/>
      <c r="AA1585" s="196" t="s">
        <v>1477</v>
      </c>
      <c r="AB1585" s="192"/>
      <c r="AC1585" s="196" t="s">
        <v>1477</v>
      </c>
      <c r="AD1585" s="120"/>
      <c r="AE1585" s="196" t="s">
        <v>1477</v>
      </c>
    </row>
    <row r="1586" spans="1:31" s="120" customFormat="1" ht="6" customHeight="1">
      <c r="A1586" s="117"/>
      <c r="B1586" s="169"/>
      <c r="C1586" s="170"/>
      <c r="D1586" s="170"/>
      <c r="E1586" s="170"/>
      <c r="F1586" s="170"/>
      <c r="G1586" s="170"/>
      <c r="H1586" s="170"/>
      <c r="I1586" s="170"/>
      <c r="J1586" s="170"/>
      <c r="K1586" s="170"/>
      <c r="L1586" s="170"/>
      <c r="M1586" s="170"/>
      <c r="N1586" s="170"/>
      <c r="O1586" s="170"/>
      <c r="P1586" s="170"/>
      <c r="Q1586" s="170"/>
      <c r="R1586" s="170"/>
      <c r="S1586" s="170"/>
      <c r="T1586" s="170"/>
      <c r="U1586" s="197"/>
      <c r="V1586" s="197"/>
      <c r="W1586" s="197"/>
      <c r="X1586" s="198"/>
      <c r="Y1586" s="192"/>
      <c r="Z1586" s="192"/>
      <c r="AA1586" s="190"/>
      <c r="AB1586" s="192"/>
    </row>
    <row r="1587" spans="1:31" s="120" customFormat="1" ht="17.25" customHeight="1" thickBot="1">
      <c r="A1587" s="199"/>
      <c r="B1587" s="200"/>
      <c r="C1587" s="201"/>
      <c r="D1587" s="201"/>
      <c r="E1587" s="201"/>
      <c r="F1587" s="201"/>
      <c r="G1587" s="201"/>
      <c r="H1587" s="201"/>
      <c r="I1587" s="201"/>
      <c r="J1587" s="201"/>
      <c r="K1587" s="201"/>
      <c r="L1587" s="201"/>
      <c r="M1587" s="201"/>
      <c r="N1587" s="201"/>
      <c r="O1587" s="201"/>
      <c r="P1587" s="201"/>
      <c r="Q1587" s="201"/>
      <c r="R1587" s="201"/>
      <c r="S1587" s="201"/>
      <c r="T1587" s="201"/>
      <c r="U1587" s="202">
        <v>4573.24</v>
      </c>
      <c r="V1587" s="202"/>
      <c r="W1587" s="202"/>
      <c r="X1587" s="203"/>
      <c r="Y1587" s="192"/>
      <c r="Z1587" s="192"/>
      <c r="AB1587" s="192"/>
      <c r="AE1587" s="143"/>
    </row>
    <row r="1588" spans="1:31" s="192" customFormat="1" ht="6.75" customHeight="1" thickBot="1">
      <c r="A1588" s="204"/>
      <c r="B1588" s="205"/>
      <c r="C1588" s="206"/>
      <c r="D1588" s="206"/>
      <c r="E1588" s="206"/>
      <c r="F1588" s="206"/>
      <c r="G1588" s="206"/>
      <c r="H1588" s="206"/>
      <c r="I1588" s="206"/>
      <c r="J1588" s="206"/>
      <c r="K1588" s="206"/>
      <c r="L1588" s="206"/>
      <c r="M1588" s="206"/>
      <c r="N1588" s="206"/>
      <c r="O1588" s="206"/>
      <c r="P1588" s="206"/>
      <c r="Q1588" s="206"/>
      <c r="R1588" s="206"/>
      <c r="S1588" s="207"/>
      <c r="T1588" s="207"/>
      <c r="U1588" s="207"/>
      <c r="V1588" s="207"/>
      <c r="W1588" s="207"/>
      <c r="X1588" s="208"/>
      <c r="AE1588" s="143"/>
    </row>
    <row r="1589" spans="1:31" s="120" customFormat="1" ht="16.5" customHeight="1">
      <c r="A1589" s="117"/>
      <c r="B1589" s="209" t="s">
        <v>118</v>
      </c>
      <c r="C1589" s="210"/>
      <c r="D1589" s="210"/>
      <c r="E1589" s="210"/>
      <c r="F1589" s="210"/>
      <c r="G1589" s="210"/>
      <c r="H1589" s="210"/>
      <c r="I1589" s="210"/>
      <c r="J1589" s="210"/>
      <c r="K1589" s="210"/>
      <c r="L1589" s="210"/>
      <c r="M1589" s="210"/>
      <c r="N1589" s="210"/>
      <c r="O1589" s="210"/>
      <c r="P1589" s="210"/>
      <c r="Q1589" s="211"/>
      <c r="R1589" s="212"/>
      <c r="S1589" s="212"/>
      <c r="T1589" s="212"/>
      <c r="U1589" s="212"/>
      <c r="V1589" s="212"/>
      <c r="W1589" s="212"/>
      <c r="X1589" s="213"/>
      <c r="Y1589" s="192"/>
      <c r="Z1589" s="192"/>
      <c r="AE1589" s="143"/>
    </row>
    <row r="1590" spans="1:31" s="120" customFormat="1" ht="15.75" customHeight="1" thickBot="1">
      <c r="A1590" s="117" t="s">
        <v>2590</v>
      </c>
      <c r="B1590" s="214" t="s">
        <v>119</v>
      </c>
      <c r="C1590" s="215"/>
      <c r="D1590" s="215"/>
      <c r="E1590" s="215"/>
      <c r="F1590" s="215"/>
      <c r="G1590" s="215"/>
      <c r="H1590" s="216"/>
      <c r="I1590" s="217" t="s">
        <v>120</v>
      </c>
      <c r="J1590" s="218"/>
      <c r="K1590" s="218"/>
      <c r="L1590" s="218"/>
      <c r="M1590" s="218"/>
      <c r="N1590" s="218"/>
      <c r="O1590" s="218"/>
      <c r="P1590" s="218"/>
      <c r="Q1590" s="219"/>
      <c r="R1590" s="143"/>
      <c r="S1590" s="143"/>
      <c r="T1590" s="143"/>
      <c r="U1590" s="143"/>
      <c r="V1590" s="143"/>
      <c r="W1590" s="143"/>
      <c r="X1590" s="220"/>
      <c r="Y1590" s="192"/>
      <c r="Z1590" s="192"/>
    </row>
    <row r="1591" spans="1:31" s="120" customFormat="1" ht="21.75" customHeight="1" thickBot="1">
      <c r="A1591" s="117" t="s">
        <v>2591</v>
      </c>
      <c r="B1591" s="221" t="s">
        <v>121</v>
      </c>
      <c r="C1591" s="222"/>
      <c r="D1591" s="222"/>
      <c r="E1591" s="222"/>
      <c r="F1591" s="222"/>
      <c r="G1591" s="223" t="s">
        <v>122</v>
      </c>
      <c r="H1591" s="224"/>
      <c r="I1591" s="225" t="s">
        <v>123</v>
      </c>
      <c r="J1591" s="226"/>
      <c r="K1591" s="226"/>
      <c r="L1591" s="226"/>
      <c r="M1591" s="226"/>
      <c r="N1591" s="226"/>
      <c r="O1591" s="226"/>
      <c r="P1591" s="227">
        <v>3</v>
      </c>
      <c r="Q1591" s="219"/>
      <c r="R1591" s="143"/>
      <c r="S1591" s="143"/>
      <c r="T1591" s="143"/>
      <c r="U1591" s="143"/>
      <c r="V1591" s="143"/>
      <c r="W1591" s="143"/>
      <c r="X1591" s="220"/>
      <c r="Z1591" s="192"/>
      <c r="AA1591" s="192"/>
      <c r="AD1591" s="190"/>
    </row>
    <row r="1592" spans="1:31" s="143" customFormat="1" ht="33.75" customHeight="1">
      <c r="A1592" s="117" t="s">
        <v>2592</v>
      </c>
      <c r="B1592" s="228" t="s">
        <v>124</v>
      </c>
      <c r="C1592" s="229"/>
      <c r="D1592" s="230" t="s">
        <v>125</v>
      </c>
      <c r="E1592" s="231" t="s">
        <v>126</v>
      </c>
      <c r="F1592" s="231" t="s">
        <v>127</v>
      </c>
      <c r="G1592" s="232"/>
      <c r="H1592" s="233"/>
      <c r="I1592" s="234" t="s">
        <v>128</v>
      </c>
      <c r="J1592" s="235"/>
      <c r="K1592" s="236" t="s">
        <v>129</v>
      </c>
      <c r="L1592" s="237" t="s">
        <v>130</v>
      </c>
      <c r="M1592" s="238"/>
      <c r="N1592" s="239" t="s">
        <v>131</v>
      </c>
      <c r="O1592" s="238"/>
      <c r="P1592" s="240" t="s">
        <v>132</v>
      </c>
      <c r="Q1592" s="219"/>
      <c r="X1592" s="220"/>
      <c r="Z1592" s="192"/>
      <c r="AA1592" s="192"/>
      <c r="AD1592" s="120"/>
    </row>
    <row r="1593" spans="1:31" s="143" customFormat="1" ht="74.25" customHeight="1" thickBot="1">
      <c r="A1593" s="117" t="s">
        <v>2593</v>
      </c>
      <c r="B1593" s="241">
        <v>2</v>
      </c>
      <c r="C1593" s="242">
        <v>2</v>
      </c>
      <c r="D1593" s="243">
        <v>1849.2242510000001</v>
      </c>
      <c r="E1593" s="244">
        <v>4573.24</v>
      </c>
      <c r="F1593" s="245" t="s">
        <v>1477</v>
      </c>
      <c r="G1593" s="246" t="s">
        <v>1571</v>
      </c>
      <c r="H1593" s="247"/>
      <c r="I1593" s="248"/>
      <c r="J1593" s="249"/>
      <c r="K1593" s="250"/>
      <c r="L1593" s="251"/>
      <c r="M1593" s="252" t="s">
        <v>133</v>
      </c>
      <c r="N1593" s="250"/>
      <c r="O1593" s="252" t="s">
        <v>134</v>
      </c>
      <c r="P1593" s="253"/>
      <c r="Q1593" s="219"/>
      <c r="X1593" s="220"/>
      <c r="Z1593" s="192"/>
      <c r="AA1593" s="192"/>
    </row>
    <row r="1594" spans="1:31" s="120" customFormat="1" ht="23.25" customHeight="1">
      <c r="A1594" s="178" t="s">
        <v>2594</v>
      </c>
      <c r="B1594" s="254" t="s">
        <v>135</v>
      </c>
      <c r="C1594" s="255"/>
      <c r="D1594" s="255"/>
      <c r="E1594" s="255"/>
      <c r="F1594" s="256"/>
      <c r="G1594" s="257" t="s">
        <v>1571</v>
      </c>
      <c r="H1594" s="258"/>
      <c r="I1594" s="259">
        <v>1</v>
      </c>
      <c r="J1594" s="260" t="s">
        <v>944</v>
      </c>
      <c r="K1594" s="261">
        <v>0.5</v>
      </c>
      <c r="L1594" s="262">
        <v>4573.24</v>
      </c>
      <c r="M1594" s="260">
        <v>924.61212550000005</v>
      </c>
      <c r="N1594" s="263" t="s">
        <v>1571</v>
      </c>
      <c r="O1594" s="262">
        <v>92.461212550000013</v>
      </c>
      <c r="P1594" s="264" t="s">
        <v>1571</v>
      </c>
      <c r="Q1594" s="219"/>
      <c r="R1594" s="143"/>
      <c r="S1594" s="143"/>
      <c r="T1594" s="143"/>
      <c r="U1594" s="143"/>
      <c r="V1594" s="143"/>
      <c r="W1594" s="143"/>
      <c r="X1594" s="220"/>
      <c r="Z1594" s="192"/>
    </row>
    <row r="1595" spans="1:31" s="120" customFormat="1" ht="23.25" customHeight="1" thickBot="1">
      <c r="A1595" s="178" t="s">
        <v>2595</v>
      </c>
      <c r="B1595" s="265"/>
      <c r="C1595" s="266"/>
      <c r="D1595" s="266"/>
      <c r="E1595" s="266"/>
      <c r="F1595" s="267"/>
      <c r="G1595" s="268"/>
      <c r="H1595" s="269"/>
      <c r="I1595" s="270">
        <v>2</v>
      </c>
      <c r="J1595" s="271" t="s">
        <v>1550</v>
      </c>
      <c r="K1595" s="272">
        <v>0.05</v>
      </c>
      <c r="L1595" s="262">
        <v>0</v>
      </c>
      <c r="M1595" s="260">
        <v>924.61212550000005</v>
      </c>
      <c r="N1595" s="263" t="s">
        <v>1590</v>
      </c>
      <c r="O1595" s="262">
        <v>92.461212550000013</v>
      </c>
      <c r="P1595" s="264" t="s">
        <v>1590</v>
      </c>
      <c r="Q1595" s="219"/>
      <c r="R1595" s="143"/>
      <c r="S1595" s="143"/>
      <c r="T1595" s="143"/>
      <c r="U1595" s="143"/>
      <c r="V1595" s="143"/>
      <c r="W1595" s="143"/>
      <c r="X1595" s="220"/>
      <c r="Z1595" s="192"/>
    </row>
    <row r="1596" spans="1:31" s="120" customFormat="1" ht="23.25" customHeight="1">
      <c r="A1596" s="117" t="s">
        <v>2596</v>
      </c>
      <c r="B1596" s="254" t="s">
        <v>136</v>
      </c>
      <c r="C1596" s="255"/>
      <c r="D1596" s="255"/>
      <c r="E1596" s="255"/>
      <c r="F1596" s="273" t="s">
        <v>48</v>
      </c>
      <c r="G1596" s="257" t="s">
        <v>1571</v>
      </c>
      <c r="H1596" s="258"/>
      <c r="I1596" s="270">
        <v>3</v>
      </c>
      <c r="J1596" s="271" t="s">
        <v>958</v>
      </c>
      <c r="K1596" s="272">
        <v>0.45</v>
      </c>
      <c r="L1596" s="262">
        <v>0</v>
      </c>
      <c r="M1596" s="260">
        <v>924.61212550000005</v>
      </c>
      <c r="N1596" s="263" t="s">
        <v>1590</v>
      </c>
      <c r="O1596" s="262">
        <v>92.461212550000013</v>
      </c>
      <c r="P1596" s="264" t="s">
        <v>1590</v>
      </c>
      <c r="Q1596" s="219"/>
      <c r="R1596" s="143"/>
      <c r="S1596" s="143"/>
      <c r="T1596" s="143"/>
      <c r="U1596" s="143"/>
      <c r="V1596" s="143"/>
      <c r="W1596" s="143"/>
      <c r="X1596" s="220"/>
      <c r="Z1596" s="192"/>
    </row>
    <row r="1597" spans="1:31" s="120" customFormat="1" ht="23.25" customHeight="1" thickBot="1">
      <c r="A1597" s="117" t="s">
        <v>2597</v>
      </c>
      <c r="B1597" s="274"/>
      <c r="C1597" s="275"/>
      <c r="D1597" s="275"/>
      <c r="E1597" s="275"/>
      <c r="F1597" s="276"/>
      <c r="G1597" s="277"/>
      <c r="H1597" s="278"/>
      <c r="I1597" s="270">
        <v>4</v>
      </c>
      <c r="J1597" s="271" t="s">
        <v>1477</v>
      </c>
      <c r="K1597" s="272" t="s">
        <v>1477</v>
      </c>
      <c r="L1597" s="262" t="s">
        <v>1477</v>
      </c>
      <c r="M1597" s="260" t="s">
        <v>1477</v>
      </c>
      <c r="N1597" s="263" t="s">
        <v>1477</v>
      </c>
      <c r="O1597" s="262" t="s">
        <v>1477</v>
      </c>
      <c r="P1597" s="264" t="s">
        <v>1477</v>
      </c>
      <c r="Q1597" s="219"/>
      <c r="R1597" s="143"/>
      <c r="S1597" s="143"/>
      <c r="T1597" s="143"/>
      <c r="U1597" s="143"/>
      <c r="V1597" s="143"/>
      <c r="W1597" s="143"/>
      <c r="X1597" s="220"/>
      <c r="Z1597" s="192"/>
    </row>
    <row r="1598" spans="1:31" s="120" customFormat="1" ht="23.25" customHeight="1">
      <c r="A1598" s="117" t="s">
        <v>2598</v>
      </c>
      <c r="B1598" s="279"/>
      <c r="C1598" s="280"/>
      <c r="D1598" s="280"/>
      <c r="E1598" s="280"/>
      <c r="F1598" s="280"/>
      <c r="G1598" s="280"/>
      <c r="H1598" s="281"/>
      <c r="I1598" s="270">
        <v>5</v>
      </c>
      <c r="J1598" s="271" t="s">
        <v>1477</v>
      </c>
      <c r="K1598" s="272" t="s">
        <v>1477</v>
      </c>
      <c r="L1598" s="262" t="s">
        <v>1477</v>
      </c>
      <c r="M1598" s="260" t="s">
        <v>1477</v>
      </c>
      <c r="N1598" s="263" t="s">
        <v>1477</v>
      </c>
      <c r="O1598" s="262" t="s">
        <v>1477</v>
      </c>
      <c r="P1598" s="264" t="s">
        <v>1477</v>
      </c>
      <c r="Q1598" s="219"/>
      <c r="R1598" s="143"/>
      <c r="S1598" s="143"/>
      <c r="T1598" s="143"/>
      <c r="U1598" s="143"/>
      <c r="V1598" s="143"/>
      <c r="W1598" s="143"/>
      <c r="X1598" s="220"/>
      <c r="Z1598" s="192"/>
    </row>
    <row r="1599" spans="1:31" s="120" customFormat="1" ht="23.25" customHeight="1" thickBot="1">
      <c r="A1599" s="117" t="s">
        <v>2599</v>
      </c>
      <c r="B1599" s="282"/>
      <c r="H1599" s="283"/>
      <c r="I1599" s="284">
        <v>6</v>
      </c>
      <c r="J1599" s="285" t="s">
        <v>1477</v>
      </c>
      <c r="K1599" s="286" t="s">
        <v>1477</v>
      </c>
      <c r="L1599" s="262" t="s">
        <v>1477</v>
      </c>
      <c r="M1599" s="260" t="s">
        <v>1477</v>
      </c>
      <c r="N1599" s="263" t="s">
        <v>1477</v>
      </c>
      <c r="O1599" s="262" t="s">
        <v>1477</v>
      </c>
      <c r="P1599" s="264" t="s">
        <v>1477</v>
      </c>
      <c r="Q1599" s="219"/>
      <c r="R1599" s="143"/>
      <c r="S1599" s="143"/>
      <c r="T1599" s="143"/>
      <c r="U1599" s="143"/>
      <c r="V1599" s="143"/>
      <c r="W1599" s="143"/>
      <c r="X1599" s="220"/>
      <c r="Z1599" s="192"/>
    </row>
    <row r="1600" spans="1:31" s="120" customFormat="1" ht="44.25" customHeight="1" thickBot="1">
      <c r="A1600" s="117" t="s">
        <v>2600</v>
      </c>
      <c r="B1600" s="287"/>
      <c r="C1600" s="288"/>
      <c r="D1600" s="288"/>
      <c r="E1600" s="288"/>
      <c r="F1600" s="288"/>
      <c r="G1600" s="288"/>
      <c r="H1600" s="289"/>
      <c r="I1600" s="290" t="s">
        <v>137</v>
      </c>
      <c r="J1600" s="291"/>
      <c r="K1600" s="292"/>
      <c r="L1600" s="293"/>
      <c r="M1600" s="293"/>
      <c r="N1600" s="294" t="s">
        <v>1571</v>
      </c>
      <c r="O1600" s="293"/>
      <c r="P1600" s="295" t="s">
        <v>1590</v>
      </c>
      <c r="Q1600" s="296"/>
      <c r="R1600" s="297"/>
      <c r="S1600" s="297"/>
      <c r="T1600" s="297"/>
      <c r="U1600" s="297"/>
      <c r="V1600" s="297"/>
      <c r="W1600" s="297"/>
      <c r="X1600" s="298"/>
      <c r="Z1600" s="192"/>
      <c r="AA1600" s="192"/>
    </row>
    <row r="1601" spans="1:31" s="120" customFormat="1" ht="9" customHeight="1">
      <c r="A1601" s="117"/>
      <c r="C1601" s="143"/>
      <c r="H1601" s="128"/>
      <c r="I1601" s="128"/>
      <c r="J1601" s="128"/>
      <c r="K1601" s="128"/>
      <c r="L1601" s="128"/>
    </row>
    <row r="1602" spans="1:31" s="150" customFormat="1" ht="23.5" thickBot="1">
      <c r="A1602" s="144">
        <v>62</v>
      </c>
      <c r="B1602" s="299" t="s">
        <v>59</v>
      </c>
      <c r="C1602" s="299"/>
      <c r="D1602" s="299"/>
      <c r="E1602" s="146">
        <v>62</v>
      </c>
      <c r="F1602" s="146"/>
      <c r="G1602" s="147" t="s">
        <v>1518</v>
      </c>
      <c r="H1602" s="148"/>
      <c r="I1602" s="148"/>
      <c r="J1602" s="148"/>
      <c r="K1602" s="148"/>
      <c r="L1602" s="148"/>
      <c r="M1602" s="147"/>
      <c r="N1602" s="146"/>
      <c r="O1602" s="146"/>
      <c r="P1602" s="146"/>
      <c r="Q1602" s="146"/>
      <c r="R1602" s="148"/>
      <c r="S1602" s="148"/>
      <c r="T1602" s="148"/>
      <c r="U1602" s="148"/>
      <c r="V1602" s="148"/>
      <c r="W1602" s="148"/>
      <c r="X1602" s="148"/>
      <c r="Y1602" s="148"/>
      <c r="Z1602" s="148"/>
      <c r="AA1602" s="148"/>
      <c r="AB1602" s="148"/>
      <c r="AD1602" s="148"/>
    </row>
    <row r="1603" spans="1:31" s="120" customFormat="1" ht="40.5" customHeight="1">
      <c r="A1603" s="117"/>
      <c r="B1603" s="151" t="s">
        <v>60</v>
      </c>
      <c r="C1603" s="152" t="s">
        <v>61</v>
      </c>
      <c r="D1603" s="153" t="s">
        <v>62</v>
      </c>
      <c r="E1603" s="154"/>
      <c r="F1603" s="155"/>
      <c r="G1603" s="156" t="s">
        <v>63</v>
      </c>
      <c r="H1603" s="157"/>
      <c r="I1603" s="152" t="s">
        <v>64</v>
      </c>
      <c r="J1603" s="152" t="s">
        <v>65</v>
      </c>
      <c r="K1603" s="152" t="s">
        <v>66</v>
      </c>
      <c r="L1603" s="152" t="s">
        <v>67</v>
      </c>
      <c r="M1603" s="152" t="s">
        <v>68</v>
      </c>
      <c r="N1603" s="152" t="s">
        <v>69</v>
      </c>
      <c r="O1603" s="152" t="s">
        <v>70</v>
      </c>
      <c r="P1603" s="152" t="s">
        <v>71</v>
      </c>
      <c r="Q1603" s="156" t="s">
        <v>72</v>
      </c>
      <c r="R1603" s="157"/>
      <c r="S1603" s="152" t="s">
        <v>73</v>
      </c>
      <c r="T1603" s="156" t="s">
        <v>74</v>
      </c>
      <c r="U1603" s="157"/>
      <c r="V1603" s="156" t="s">
        <v>75</v>
      </c>
      <c r="W1603" s="157"/>
      <c r="X1603" s="158" t="s">
        <v>76</v>
      </c>
      <c r="Y1603" s="158" t="s">
        <v>77</v>
      </c>
      <c r="AA1603" s="159" t="s">
        <v>78</v>
      </c>
      <c r="AC1603" s="160" t="s">
        <v>79</v>
      </c>
      <c r="AE1603" s="160" t="s">
        <v>80</v>
      </c>
    </row>
    <row r="1604" spans="1:31" s="120" customFormat="1" ht="126" customHeight="1">
      <c r="A1604" s="117"/>
      <c r="B1604" s="161"/>
      <c r="C1604" s="162"/>
      <c r="D1604" s="163" t="s">
        <v>81</v>
      </c>
      <c r="E1604" s="163" t="s">
        <v>82</v>
      </c>
      <c r="F1604" s="163" t="s">
        <v>83</v>
      </c>
      <c r="G1604" s="163" t="s">
        <v>84</v>
      </c>
      <c r="H1604" s="163" t="s">
        <v>85</v>
      </c>
      <c r="I1604" s="162"/>
      <c r="J1604" s="162"/>
      <c r="K1604" s="162"/>
      <c r="L1604" s="162"/>
      <c r="M1604" s="162"/>
      <c r="N1604" s="162"/>
      <c r="O1604" s="162"/>
      <c r="P1604" s="162"/>
      <c r="Q1604" s="165" t="s">
        <v>86</v>
      </c>
      <c r="R1604" s="165" t="s">
        <v>87</v>
      </c>
      <c r="S1604" s="162"/>
      <c r="T1604" s="165" t="s">
        <v>88</v>
      </c>
      <c r="U1604" s="165" t="s">
        <v>89</v>
      </c>
      <c r="V1604" s="165" t="s">
        <v>90</v>
      </c>
      <c r="W1604" s="165" t="s">
        <v>91</v>
      </c>
      <c r="X1604" s="166"/>
      <c r="Y1604" s="166"/>
      <c r="AA1604" s="167"/>
      <c r="AC1604" s="168" t="s">
        <v>1559</v>
      </c>
      <c r="AE1604" s="168" t="s">
        <v>1560</v>
      </c>
    </row>
    <row r="1605" spans="1:31" s="120" customFormat="1" ht="6" customHeight="1">
      <c r="A1605" s="117"/>
      <c r="B1605" s="169"/>
      <c r="C1605" s="170"/>
      <c r="D1605" s="170"/>
      <c r="E1605" s="170"/>
      <c r="F1605" s="170"/>
      <c r="G1605" s="170"/>
      <c r="H1605" s="170"/>
      <c r="I1605" s="170"/>
      <c r="J1605" s="170"/>
      <c r="K1605" s="170"/>
      <c r="L1605" s="170"/>
      <c r="M1605" s="170"/>
      <c r="P1605" s="170"/>
      <c r="R1605" s="170"/>
      <c r="S1605" s="170"/>
      <c r="T1605" s="171"/>
      <c r="U1605" s="172"/>
      <c r="V1605" s="173"/>
      <c r="W1605" s="173"/>
      <c r="X1605" s="174"/>
      <c r="Y1605" s="175"/>
      <c r="AA1605" s="176"/>
      <c r="AB1605" s="177"/>
      <c r="AC1605" s="175"/>
      <c r="AE1605" s="175"/>
    </row>
    <row r="1606" spans="1:31" s="190" customFormat="1" ht="26">
      <c r="A1606" s="178" t="s">
        <v>2601</v>
      </c>
      <c r="B1606" s="179">
        <v>1</v>
      </c>
      <c r="C1606" s="323" t="s">
        <v>504</v>
      </c>
      <c r="D1606" s="323" t="s">
        <v>961</v>
      </c>
      <c r="E1606" s="323" t="s">
        <v>962</v>
      </c>
      <c r="F1606" s="323" t="s">
        <v>963</v>
      </c>
      <c r="G1606" s="180" t="s">
        <v>96</v>
      </c>
      <c r="H1606" s="181">
        <v>0.15</v>
      </c>
      <c r="I1606" s="181" t="s">
        <v>97</v>
      </c>
      <c r="J1606" s="181" t="s">
        <v>107</v>
      </c>
      <c r="K1606" s="181" t="s">
        <v>108</v>
      </c>
      <c r="L1606" s="181" t="s">
        <v>16</v>
      </c>
      <c r="M1606" s="182">
        <v>9.8999999999999986</v>
      </c>
      <c r="N1606" s="183" t="s">
        <v>48</v>
      </c>
      <c r="O1606" s="184" t="s">
        <v>964</v>
      </c>
      <c r="P1606" s="185">
        <v>48</v>
      </c>
      <c r="Q1606" s="183" t="s">
        <v>48</v>
      </c>
      <c r="R1606" s="183" t="s">
        <v>48</v>
      </c>
      <c r="S1606" s="182">
        <v>11108.36</v>
      </c>
      <c r="T1606" s="186">
        <v>1666.2540000000001</v>
      </c>
      <c r="U1606" s="186">
        <v>1666.25</v>
      </c>
      <c r="V1606" s="187">
        <v>0.15</v>
      </c>
      <c r="W1606" s="186">
        <v>1.49</v>
      </c>
      <c r="X1606" s="325"/>
      <c r="Y1606" s="326" t="s">
        <v>965</v>
      </c>
      <c r="AA1606" s="191" t="s">
        <v>48</v>
      </c>
      <c r="AB1606" s="192"/>
      <c r="AC1606" s="191" t="s">
        <v>48</v>
      </c>
      <c r="AE1606" s="191" t="s">
        <v>48</v>
      </c>
    </row>
    <row r="1607" spans="1:31" s="190" customFormat="1" ht="52">
      <c r="A1607" s="178" t="s">
        <v>2602</v>
      </c>
      <c r="B1607" s="179">
        <v>1</v>
      </c>
      <c r="C1607" s="327"/>
      <c r="D1607" s="327"/>
      <c r="E1607" s="327"/>
      <c r="F1607" s="327"/>
      <c r="G1607" s="180" t="s">
        <v>96</v>
      </c>
      <c r="H1607" s="181">
        <v>0.75</v>
      </c>
      <c r="I1607" s="181" t="s">
        <v>97</v>
      </c>
      <c r="J1607" s="181" t="s">
        <v>107</v>
      </c>
      <c r="K1607" s="181" t="s">
        <v>108</v>
      </c>
      <c r="L1607" s="181" t="s">
        <v>16</v>
      </c>
      <c r="M1607" s="182">
        <v>9.8999999999999986</v>
      </c>
      <c r="N1607" s="183" t="s">
        <v>48</v>
      </c>
      <c r="O1607" s="184" t="s">
        <v>966</v>
      </c>
      <c r="P1607" s="185">
        <v>16</v>
      </c>
      <c r="Q1607" s="183" t="s">
        <v>48</v>
      </c>
      <c r="R1607" s="183" t="s">
        <v>48</v>
      </c>
      <c r="S1607" s="182">
        <v>11108.36</v>
      </c>
      <c r="T1607" s="186">
        <v>8331.27</v>
      </c>
      <c r="U1607" s="186">
        <v>8331.27</v>
      </c>
      <c r="V1607" s="187">
        <v>0.75</v>
      </c>
      <c r="W1607" s="186">
        <v>7.43</v>
      </c>
      <c r="X1607" s="329"/>
      <c r="Y1607" s="330"/>
      <c r="AA1607" s="191" t="s">
        <v>48</v>
      </c>
      <c r="AB1607" s="192"/>
      <c r="AC1607" s="191" t="s">
        <v>48</v>
      </c>
      <c r="AE1607" s="191" t="s">
        <v>48</v>
      </c>
    </row>
    <row r="1608" spans="1:31" s="190" customFormat="1" ht="104">
      <c r="A1608" s="178" t="s">
        <v>2603</v>
      </c>
      <c r="B1608" s="179">
        <v>2</v>
      </c>
      <c r="C1608" s="180" t="s">
        <v>967</v>
      </c>
      <c r="D1608" s="180" t="s">
        <v>968</v>
      </c>
      <c r="E1608" s="180" t="s">
        <v>969</v>
      </c>
      <c r="F1608" s="180" t="s">
        <v>970</v>
      </c>
      <c r="G1608" s="180" t="s">
        <v>96</v>
      </c>
      <c r="H1608" s="181">
        <v>0.5</v>
      </c>
      <c r="I1608" s="181" t="s">
        <v>97</v>
      </c>
      <c r="J1608" s="181" t="s">
        <v>164</v>
      </c>
      <c r="K1608" s="181"/>
      <c r="L1608" s="181"/>
      <c r="M1608" s="182">
        <v>0</v>
      </c>
      <c r="N1608" s="183"/>
      <c r="O1608" s="184" t="s">
        <v>964</v>
      </c>
      <c r="P1608" s="185">
        <v>83</v>
      </c>
      <c r="Q1608" s="183" t="s">
        <v>48</v>
      </c>
      <c r="R1608" s="183" t="s">
        <v>48</v>
      </c>
      <c r="S1608" s="182">
        <v>1005.48</v>
      </c>
      <c r="T1608" s="186">
        <v>502.74</v>
      </c>
      <c r="U1608" s="186">
        <v>0</v>
      </c>
      <c r="V1608" s="187">
        <v>0.5</v>
      </c>
      <c r="W1608" s="186">
        <v>0</v>
      </c>
      <c r="X1608" s="315"/>
      <c r="Y1608" s="189" t="s">
        <v>971</v>
      </c>
      <c r="AA1608" s="191" t="s">
        <v>49</v>
      </c>
      <c r="AB1608" s="192"/>
      <c r="AC1608" s="191" t="s">
        <v>1477</v>
      </c>
      <c r="AD1608" s="120"/>
      <c r="AE1608" s="191" t="s">
        <v>1477</v>
      </c>
    </row>
    <row r="1609" spans="1:31" s="190" customFormat="1" ht="52">
      <c r="A1609" s="178" t="s">
        <v>2604</v>
      </c>
      <c r="B1609" s="179">
        <v>3</v>
      </c>
      <c r="C1609" s="180" t="s">
        <v>504</v>
      </c>
      <c r="D1609" s="180" t="s">
        <v>972</v>
      </c>
      <c r="E1609" s="180" t="s">
        <v>973</v>
      </c>
      <c r="F1609" s="180" t="s">
        <v>974</v>
      </c>
      <c r="G1609" s="180" t="s">
        <v>96</v>
      </c>
      <c r="H1609" s="181">
        <v>0.25</v>
      </c>
      <c r="I1609" s="181" t="s">
        <v>97</v>
      </c>
      <c r="J1609" s="181" t="s">
        <v>164</v>
      </c>
      <c r="K1609" s="181" t="s">
        <v>108</v>
      </c>
      <c r="L1609" s="181" t="s">
        <v>16</v>
      </c>
      <c r="M1609" s="182">
        <v>9.94</v>
      </c>
      <c r="N1609" s="183" t="s">
        <v>48</v>
      </c>
      <c r="O1609" s="184" t="s">
        <v>964</v>
      </c>
      <c r="P1609" s="185">
        <v>14</v>
      </c>
      <c r="Q1609" s="183" t="s">
        <v>48</v>
      </c>
      <c r="R1609" s="183" t="s">
        <v>48</v>
      </c>
      <c r="S1609" s="182">
        <v>1932.11</v>
      </c>
      <c r="T1609" s="186">
        <v>483.02749999999997</v>
      </c>
      <c r="U1609" s="186">
        <v>483.03</v>
      </c>
      <c r="V1609" s="187">
        <v>0.25</v>
      </c>
      <c r="W1609" s="186">
        <v>2.4900000000000002</v>
      </c>
      <c r="X1609" s="188"/>
      <c r="Y1609" s="194" t="s">
        <v>975</v>
      </c>
      <c r="AA1609" s="191" t="s">
        <v>48</v>
      </c>
      <c r="AB1609" s="192"/>
      <c r="AC1609" s="191" t="s">
        <v>49</v>
      </c>
      <c r="AE1609" s="191" t="s">
        <v>49</v>
      </c>
    </row>
    <row r="1610" spans="1:31" s="190" customFormat="1" ht="91">
      <c r="A1610" s="178" t="s">
        <v>2605</v>
      </c>
      <c r="B1610" s="179">
        <v>4</v>
      </c>
      <c r="C1610" s="180" t="s">
        <v>976</v>
      </c>
      <c r="D1610" s="180" t="s">
        <v>977</v>
      </c>
      <c r="E1610" s="180" t="s">
        <v>978</v>
      </c>
      <c r="F1610" s="180" t="s">
        <v>979</v>
      </c>
      <c r="G1610" s="180" t="s">
        <v>96</v>
      </c>
      <c r="H1610" s="181">
        <v>0.4</v>
      </c>
      <c r="I1610" s="181" t="s">
        <v>97</v>
      </c>
      <c r="J1610" s="181" t="s">
        <v>164</v>
      </c>
      <c r="K1610" s="181" t="s">
        <v>108</v>
      </c>
      <c r="L1610" s="181" t="s">
        <v>16</v>
      </c>
      <c r="M1610" s="182">
        <v>6.8000000000000007</v>
      </c>
      <c r="N1610" s="183" t="s">
        <v>48</v>
      </c>
      <c r="O1610" s="184" t="s">
        <v>964</v>
      </c>
      <c r="P1610" s="185">
        <v>13</v>
      </c>
      <c r="Q1610" s="183" t="s">
        <v>48</v>
      </c>
      <c r="R1610" s="183" t="s">
        <v>48</v>
      </c>
      <c r="S1610" s="182">
        <v>1131.56</v>
      </c>
      <c r="T1610" s="186">
        <v>452.62400000000002</v>
      </c>
      <c r="U1610" s="186">
        <v>452.62</v>
      </c>
      <c r="V1610" s="187">
        <v>0.4</v>
      </c>
      <c r="W1610" s="186">
        <v>2.72</v>
      </c>
      <c r="X1610" s="188"/>
      <c r="Y1610" s="194" t="s">
        <v>980</v>
      </c>
      <c r="AA1610" s="191" t="s">
        <v>48</v>
      </c>
      <c r="AB1610" s="192"/>
      <c r="AC1610" s="191" t="s">
        <v>49</v>
      </c>
      <c r="AD1610" s="120"/>
      <c r="AE1610" s="191" t="s">
        <v>49</v>
      </c>
    </row>
    <row r="1611" spans="1:31" s="190" customFormat="1" ht="169.5" thickBot="1">
      <c r="A1611" s="178" t="s">
        <v>2606</v>
      </c>
      <c r="B1611" s="179">
        <v>5</v>
      </c>
      <c r="C1611" s="180" t="s">
        <v>747</v>
      </c>
      <c r="D1611" s="180" t="s">
        <v>981</v>
      </c>
      <c r="E1611" s="180" t="s">
        <v>982</v>
      </c>
      <c r="F1611" s="180" t="s">
        <v>983</v>
      </c>
      <c r="G1611" s="180" t="s">
        <v>96</v>
      </c>
      <c r="H1611" s="181">
        <v>0.5</v>
      </c>
      <c r="I1611" s="181" t="s">
        <v>97</v>
      </c>
      <c r="J1611" s="181" t="s">
        <v>164</v>
      </c>
      <c r="K1611" s="181"/>
      <c r="L1611" s="181"/>
      <c r="M1611" s="182"/>
      <c r="N1611" s="183" t="s">
        <v>49</v>
      </c>
      <c r="O1611" s="184" t="s">
        <v>964</v>
      </c>
      <c r="P1611" s="185">
        <v>84</v>
      </c>
      <c r="Q1611" s="183" t="s">
        <v>48</v>
      </c>
      <c r="R1611" s="183" t="s">
        <v>48</v>
      </c>
      <c r="S1611" s="182">
        <v>799.95</v>
      </c>
      <c r="T1611" s="186">
        <v>399.97500000000002</v>
      </c>
      <c r="U1611" s="186">
        <v>0</v>
      </c>
      <c r="V1611" s="187" t="s">
        <v>1477</v>
      </c>
      <c r="W1611" s="186">
        <v>0</v>
      </c>
      <c r="X1611" s="188" t="s">
        <v>984</v>
      </c>
      <c r="Y1611" s="195" t="s">
        <v>985</v>
      </c>
      <c r="AA1611" s="196" t="s">
        <v>49</v>
      </c>
      <c r="AB1611" s="192"/>
      <c r="AC1611" s="196" t="s">
        <v>1477</v>
      </c>
      <c r="AD1611" s="120"/>
      <c r="AE1611" s="196" t="s">
        <v>1477</v>
      </c>
    </row>
    <row r="1612" spans="1:31" s="120" customFormat="1" ht="6" customHeight="1">
      <c r="A1612" s="117"/>
      <c r="B1612" s="169"/>
      <c r="C1612" s="170"/>
      <c r="D1612" s="170"/>
      <c r="E1612" s="170"/>
      <c r="F1612" s="170"/>
      <c r="G1612" s="170"/>
      <c r="H1612" s="170"/>
      <c r="I1612" s="170"/>
      <c r="J1612" s="170"/>
      <c r="K1612" s="170"/>
      <c r="L1612" s="170"/>
      <c r="M1612" s="170"/>
      <c r="N1612" s="170"/>
      <c r="O1612" s="170"/>
      <c r="P1612" s="170"/>
      <c r="Q1612" s="170"/>
      <c r="R1612" s="170"/>
      <c r="S1612" s="170"/>
      <c r="T1612" s="170"/>
      <c r="U1612" s="197"/>
      <c r="V1612" s="197"/>
      <c r="W1612" s="197"/>
      <c r="X1612" s="198"/>
      <c r="Y1612" s="192"/>
      <c r="Z1612" s="192"/>
      <c r="AA1612" s="190"/>
      <c r="AB1612" s="192"/>
    </row>
    <row r="1613" spans="1:31" s="120" customFormat="1" ht="17.25" customHeight="1" thickBot="1">
      <c r="A1613" s="199"/>
      <c r="B1613" s="200"/>
      <c r="C1613" s="201"/>
      <c r="D1613" s="201"/>
      <c r="E1613" s="201"/>
      <c r="F1613" s="201"/>
      <c r="G1613" s="201"/>
      <c r="H1613" s="201"/>
      <c r="I1613" s="201"/>
      <c r="J1613" s="201"/>
      <c r="K1613" s="201"/>
      <c r="L1613" s="201"/>
      <c r="M1613" s="201"/>
      <c r="N1613" s="201"/>
      <c r="O1613" s="201"/>
      <c r="P1613" s="201"/>
      <c r="Q1613" s="201"/>
      <c r="R1613" s="201"/>
      <c r="S1613" s="201"/>
      <c r="T1613" s="201"/>
      <c r="U1613" s="202">
        <v>10933.170000000002</v>
      </c>
      <c r="V1613" s="202"/>
      <c r="W1613" s="202"/>
      <c r="X1613" s="203"/>
      <c r="Y1613" s="192"/>
      <c r="Z1613" s="192"/>
      <c r="AB1613" s="192"/>
      <c r="AE1613" s="143"/>
    </row>
    <row r="1614" spans="1:31" s="192" customFormat="1" ht="6.75" customHeight="1" thickBot="1">
      <c r="A1614" s="204"/>
      <c r="B1614" s="205"/>
      <c r="C1614" s="206"/>
      <c r="D1614" s="206"/>
      <c r="E1614" s="206"/>
      <c r="F1614" s="206"/>
      <c r="G1614" s="206"/>
      <c r="H1614" s="206"/>
      <c r="I1614" s="206"/>
      <c r="J1614" s="206"/>
      <c r="K1614" s="206"/>
      <c r="L1614" s="206"/>
      <c r="M1614" s="206"/>
      <c r="N1614" s="206"/>
      <c r="O1614" s="206"/>
      <c r="P1614" s="206"/>
      <c r="Q1614" s="206"/>
      <c r="R1614" s="206"/>
      <c r="S1614" s="207"/>
      <c r="T1614" s="207"/>
      <c r="U1614" s="207"/>
      <c r="V1614" s="207"/>
      <c r="W1614" s="207"/>
      <c r="X1614" s="208"/>
      <c r="AE1614" s="143"/>
    </row>
    <row r="1615" spans="1:31" s="120" customFormat="1" ht="16.5" customHeight="1">
      <c r="A1615" s="117"/>
      <c r="B1615" s="209" t="s">
        <v>118</v>
      </c>
      <c r="C1615" s="210"/>
      <c r="D1615" s="210"/>
      <c r="E1615" s="210"/>
      <c r="F1615" s="210"/>
      <c r="G1615" s="210"/>
      <c r="H1615" s="210"/>
      <c r="I1615" s="210"/>
      <c r="J1615" s="210"/>
      <c r="K1615" s="210"/>
      <c r="L1615" s="210"/>
      <c r="M1615" s="210"/>
      <c r="N1615" s="210"/>
      <c r="O1615" s="210"/>
      <c r="P1615" s="210"/>
      <c r="Q1615" s="211"/>
      <c r="R1615" s="212"/>
      <c r="S1615" s="212"/>
      <c r="T1615" s="212"/>
      <c r="U1615" s="212"/>
      <c r="V1615" s="212"/>
      <c r="W1615" s="212"/>
      <c r="X1615" s="213"/>
      <c r="Y1615" s="192"/>
      <c r="Z1615" s="192"/>
      <c r="AE1615" s="143"/>
    </row>
    <row r="1616" spans="1:31" s="120" customFormat="1" ht="15.75" customHeight="1" thickBot="1">
      <c r="A1616" s="117" t="s">
        <v>2607</v>
      </c>
      <c r="B1616" s="214" t="s">
        <v>119</v>
      </c>
      <c r="C1616" s="215"/>
      <c r="D1616" s="215"/>
      <c r="E1616" s="215"/>
      <c r="F1616" s="215"/>
      <c r="G1616" s="215"/>
      <c r="H1616" s="216"/>
      <c r="I1616" s="217" t="s">
        <v>120</v>
      </c>
      <c r="J1616" s="218"/>
      <c r="K1616" s="218"/>
      <c r="L1616" s="218"/>
      <c r="M1616" s="218"/>
      <c r="N1616" s="218"/>
      <c r="O1616" s="218"/>
      <c r="P1616" s="218"/>
      <c r="Q1616" s="219"/>
      <c r="R1616" s="143"/>
      <c r="S1616" s="143"/>
      <c r="T1616" s="143"/>
      <c r="U1616" s="143"/>
      <c r="V1616" s="143"/>
      <c r="W1616" s="143"/>
      <c r="X1616" s="220"/>
      <c r="Y1616" s="192"/>
      <c r="Z1616" s="192"/>
    </row>
    <row r="1617" spans="1:31" s="120" customFormat="1" ht="21.75" customHeight="1" thickBot="1">
      <c r="A1617" s="117" t="s">
        <v>2608</v>
      </c>
      <c r="B1617" s="221" t="s">
        <v>121</v>
      </c>
      <c r="C1617" s="222"/>
      <c r="D1617" s="222"/>
      <c r="E1617" s="222"/>
      <c r="F1617" s="222"/>
      <c r="G1617" s="223" t="s">
        <v>122</v>
      </c>
      <c r="H1617" s="224"/>
      <c r="I1617" s="225" t="s">
        <v>123</v>
      </c>
      <c r="J1617" s="226"/>
      <c r="K1617" s="226"/>
      <c r="L1617" s="226"/>
      <c r="M1617" s="226"/>
      <c r="N1617" s="226"/>
      <c r="O1617" s="226"/>
      <c r="P1617" s="227">
        <v>2</v>
      </c>
      <c r="Q1617" s="219"/>
      <c r="R1617" s="143"/>
      <c r="S1617" s="143"/>
      <c r="T1617" s="143"/>
      <c r="U1617" s="143"/>
      <c r="V1617" s="143"/>
      <c r="W1617" s="143"/>
      <c r="X1617" s="220"/>
      <c r="Z1617" s="192"/>
      <c r="AA1617" s="192"/>
      <c r="AD1617" s="190"/>
    </row>
    <row r="1618" spans="1:31" s="143" customFormat="1" ht="33.75" customHeight="1">
      <c r="A1618" s="117" t="s">
        <v>2609</v>
      </c>
      <c r="B1618" s="228" t="s">
        <v>124</v>
      </c>
      <c r="C1618" s="229"/>
      <c r="D1618" s="230" t="s">
        <v>125</v>
      </c>
      <c r="E1618" s="231" t="s">
        <v>126</v>
      </c>
      <c r="F1618" s="231" t="s">
        <v>127</v>
      </c>
      <c r="G1618" s="232"/>
      <c r="H1618" s="233"/>
      <c r="I1618" s="234" t="s">
        <v>128</v>
      </c>
      <c r="J1618" s="235"/>
      <c r="K1618" s="236" t="s">
        <v>129</v>
      </c>
      <c r="L1618" s="237" t="s">
        <v>130</v>
      </c>
      <c r="M1618" s="238"/>
      <c r="N1618" s="239" t="s">
        <v>131</v>
      </c>
      <c r="O1618" s="238"/>
      <c r="P1618" s="240" t="s">
        <v>132</v>
      </c>
      <c r="Q1618" s="219"/>
      <c r="X1618" s="220"/>
      <c r="Z1618" s="192"/>
      <c r="AA1618" s="192"/>
      <c r="AD1618" s="120"/>
    </row>
    <row r="1619" spans="1:31" s="143" customFormat="1" ht="74.25" customHeight="1" thickBot="1">
      <c r="A1619" s="117" t="s">
        <v>2610</v>
      </c>
      <c r="B1619" s="241">
        <v>3</v>
      </c>
      <c r="C1619" s="242">
        <v>3</v>
      </c>
      <c r="D1619" s="243">
        <v>1849.2242510000001</v>
      </c>
      <c r="E1619" s="244">
        <v>10933.170000000002</v>
      </c>
      <c r="F1619" s="245">
        <v>3644.39</v>
      </c>
      <c r="G1619" s="246" t="s">
        <v>1571</v>
      </c>
      <c r="H1619" s="247"/>
      <c r="I1619" s="248"/>
      <c r="J1619" s="249"/>
      <c r="K1619" s="250"/>
      <c r="L1619" s="251"/>
      <c r="M1619" s="252" t="s">
        <v>133</v>
      </c>
      <c r="N1619" s="250"/>
      <c r="O1619" s="252" t="s">
        <v>134</v>
      </c>
      <c r="P1619" s="253"/>
      <c r="Q1619" s="219"/>
      <c r="X1619" s="220"/>
      <c r="Z1619" s="192"/>
      <c r="AA1619" s="192"/>
    </row>
    <row r="1620" spans="1:31" s="120" customFormat="1" ht="23.25" customHeight="1">
      <c r="A1620" s="178" t="s">
        <v>2611</v>
      </c>
      <c r="B1620" s="254" t="s">
        <v>135</v>
      </c>
      <c r="C1620" s="255"/>
      <c r="D1620" s="255"/>
      <c r="E1620" s="255"/>
      <c r="F1620" s="256"/>
      <c r="G1620" s="257" t="s">
        <v>1571</v>
      </c>
      <c r="H1620" s="258"/>
      <c r="I1620" s="259">
        <v>1</v>
      </c>
      <c r="J1620" s="260" t="s">
        <v>964</v>
      </c>
      <c r="K1620" s="261">
        <v>0.7</v>
      </c>
      <c r="L1620" s="262">
        <v>2601.8999999999996</v>
      </c>
      <c r="M1620" s="260">
        <v>924.61212550000005</v>
      </c>
      <c r="N1620" s="263" t="s">
        <v>1571</v>
      </c>
      <c r="O1620" s="262">
        <v>92.461212550000013</v>
      </c>
      <c r="P1620" s="264" t="s">
        <v>1571</v>
      </c>
      <c r="Q1620" s="219"/>
      <c r="R1620" s="143"/>
      <c r="S1620" s="143"/>
      <c r="T1620" s="143"/>
      <c r="U1620" s="143"/>
      <c r="V1620" s="143"/>
      <c r="W1620" s="143"/>
      <c r="X1620" s="220"/>
      <c r="Z1620" s="192"/>
    </row>
    <row r="1621" spans="1:31" s="120" customFormat="1" ht="23.25" customHeight="1" thickBot="1">
      <c r="A1621" s="178" t="s">
        <v>2612</v>
      </c>
      <c r="B1621" s="265"/>
      <c r="C1621" s="266"/>
      <c r="D1621" s="266"/>
      <c r="E1621" s="266"/>
      <c r="F1621" s="267"/>
      <c r="G1621" s="268"/>
      <c r="H1621" s="269"/>
      <c r="I1621" s="270">
        <v>2</v>
      </c>
      <c r="J1621" s="271" t="s">
        <v>966</v>
      </c>
      <c r="K1621" s="272">
        <v>0.3</v>
      </c>
      <c r="L1621" s="262">
        <v>8331.27</v>
      </c>
      <c r="M1621" s="260">
        <v>924.61212550000005</v>
      </c>
      <c r="N1621" s="263" t="s">
        <v>1571</v>
      </c>
      <c r="O1621" s="262">
        <v>92.461212550000013</v>
      </c>
      <c r="P1621" s="264" t="s">
        <v>1571</v>
      </c>
      <c r="Q1621" s="219"/>
      <c r="R1621" s="143"/>
      <c r="S1621" s="143"/>
      <c r="T1621" s="143"/>
      <c r="U1621" s="143"/>
      <c r="V1621" s="143"/>
      <c r="W1621" s="143"/>
      <c r="X1621" s="220"/>
      <c r="Z1621" s="192"/>
    </row>
    <row r="1622" spans="1:31" s="120" customFormat="1" ht="23.25" customHeight="1">
      <c r="A1622" s="117" t="s">
        <v>2613</v>
      </c>
      <c r="B1622" s="254" t="s">
        <v>136</v>
      </c>
      <c r="C1622" s="255"/>
      <c r="D1622" s="255"/>
      <c r="E1622" s="255"/>
      <c r="F1622" s="273" t="s">
        <v>48</v>
      </c>
      <c r="G1622" s="257" t="s">
        <v>1571</v>
      </c>
      <c r="H1622" s="258"/>
      <c r="I1622" s="270">
        <v>3</v>
      </c>
      <c r="J1622" s="271" t="s">
        <v>1477</v>
      </c>
      <c r="K1622" s="272" t="s">
        <v>1477</v>
      </c>
      <c r="L1622" s="262" t="s">
        <v>1477</v>
      </c>
      <c r="M1622" s="260" t="s">
        <v>1477</v>
      </c>
      <c r="N1622" s="263" t="s">
        <v>1477</v>
      </c>
      <c r="O1622" s="262" t="s">
        <v>1477</v>
      </c>
      <c r="P1622" s="264" t="s">
        <v>1477</v>
      </c>
      <c r="Q1622" s="219"/>
      <c r="R1622" s="143"/>
      <c r="S1622" s="143"/>
      <c r="T1622" s="143"/>
      <c r="U1622" s="143"/>
      <c r="V1622" s="143"/>
      <c r="W1622" s="143"/>
      <c r="X1622" s="220"/>
      <c r="Z1622" s="192"/>
    </row>
    <row r="1623" spans="1:31" s="120" customFormat="1" ht="23.25" customHeight="1" thickBot="1">
      <c r="A1623" s="117" t="s">
        <v>2614</v>
      </c>
      <c r="B1623" s="274"/>
      <c r="C1623" s="275"/>
      <c r="D1623" s="275"/>
      <c r="E1623" s="275"/>
      <c r="F1623" s="276"/>
      <c r="G1623" s="277"/>
      <c r="H1623" s="278"/>
      <c r="I1623" s="270">
        <v>4</v>
      </c>
      <c r="J1623" s="271" t="s">
        <v>1477</v>
      </c>
      <c r="K1623" s="272" t="s">
        <v>1477</v>
      </c>
      <c r="L1623" s="262" t="s">
        <v>1477</v>
      </c>
      <c r="M1623" s="260" t="s">
        <v>1477</v>
      </c>
      <c r="N1623" s="263" t="s">
        <v>1477</v>
      </c>
      <c r="O1623" s="262" t="s">
        <v>1477</v>
      </c>
      <c r="P1623" s="264" t="s">
        <v>1477</v>
      </c>
      <c r="Q1623" s="219"/>
      <c r="R1623" s="143"/>
      <c r="S1623" s="143"/>
      <c r="T1623" s="143"/>
      <c r="U1623" s="143"/>
      <c r="V1623" s="143"/>
      <c r="W1623" s="143"/>
      <c r="X1623" s="220"/>
      <c r="Z1623" s="192"/>
    </row>
    <row r="1624" spans="1:31" s="120" customFormat="1" ht="23.25" customHeight="1">
      <c r="A1624" s="117" t="s">
        <v>2615</v>
      </c>
      <c r="B1624" s="279"/>
      <c r="C1624" s="280"/>
      <c r="D1624" s="280"/>
      <c r="E1624" s="280"/>
      <c r="F1624" s="280"/>
      <c r="G1624" s="280"/>
      <c r="H1624" s="281"/>
      <c r="I1624" s="270">
        <v>5</v>
      </c>
      <c r="J1624" s="271" t="s">
        <v>1477</v>
      </c>
      <c r="K1624" s="272" t="s">
        <v>1477</v>
      </c>
      <c r="L1624" s="262" t="s">
        <v>1477</v>
      </c>
      <c r="M1624" s="260" t="s">
        <v>1477</v>
      </c>
      <c r="N1624" s="263" t="s">
        <v>1477</v>
      </c>
      <c r="O1624" s="262" t="s">
        <v>1477</v>
      </c>
      <c r="P1624" s="264" t="s">
        <v>1477</v>
      </c>
      <c r="Q1624" s="219"/>
      <c r="R1624" s="143"/>
      <c r="S1624" s="143"/>
      <c r="T1624" s="143"/>
      <c r="U1624" s="143"/>
      <c r="V1624" s="143"/>
      <c r="W1624" s="143"/>
      <c r="X1624" s="220"/>
      <c r="Z1624" s="192"/>
    </row>
    <row r="1625" spans="1:31" s="120" customFormat="1" ht="23.25" customHeight="1" thickBot="1">
      <c r="A1625" s="117" t="s">
        <v>2616</v>
      </c>
      <c r="B1625" s="282"/>
      <c r="H1625" s="283"/>
      <c r="I1625" s="284">
        <v>6</v>
      </c>
      <c r="J1625" s="285" t="s">
        <v>1477</v>
      </c>
      <c r="K1625" s="286" t="s">
        <v>1477</v>
      </c>
      <c r="L1625" s="262" t="s">
        <v>1477</v>
      </c>
      <c r="M1625" s="260" t="s">
        <v>1477</v>
      </c>
      <c r="N1625" s="263" t="s">
        <v>1477</v>
      </c>
      <c r="O1625" s="262" t="s">
        <v>1477</v>
      </c>
      <c r="P1625" s="264" t="s">
        <v>1477</v>
      </c>
      <c r="Q1625" s="219"/>
      <c r="R1625" s="143"/>
      <c r="S1625" s="143"/>
      <c r="T1625" s="143"/>
      <c r="U1625" s="143"/>
      <c r="V1625" s="143"/>
      <c r="W1625" s="143"/>
      <c r="X1625" s="220"/>
      <c r="Z1625" s="192"/>
    </row>
    <row r="1626" spans="1:31" s="120" customFormat="1" ht="44.25" customHeight="1" thickBot="1">
      <c r="A1626" s="117" t="s">
        <v>2617</v>
      </c>
      <c r="B1626" s="287"/>
      <c r="C1626" s="288"/>
      <c r="D1626" s="288"/>
      <c r="E1626" s="288"/>
      <c r="F1626" s="288"/>
      <c r="G1626" s="288"/>
      <c r="H1626" s="289"/>
      <c r="I1626" s="290" t="s">
        <v>137</v>
      </c>
      <c r="J1626" s="291"/>
      <c r="K1626" s="292"/>
      <c r="L1626" s="293"/>
      <c r="M1626" s="293"/>
      <c r="N1626" s="294" t="s">
        <v>1571</v>
      </c>
      <c r="O1626" s="293"/>
      <c r="P1626" s="295" t="s">
        <v>1571</v>
      </c>
      <c r="Q1626" s="296"/>
      <c r="R1626" s="297"/>
      <c r="S1626" s="297"/>
      <c r="T1626" s="297"/>
      <c r="U1626" s="297"/>
      <c r="V1626" s="297"/>
      <c r="W1626" s="297"/>
      <c r="X1626" s="298"/>
      <c r="Z1626" s="192"/>
      <c r="AA1626" s="192"/>
    </row>
    <row r="1627" spans="1:31" s="120" customFormat="1" ht="9" customHeight="1">
      <c r="A1627" s="117"/>
      <c r="C1627" s="143"/>
      <c r="H1627" s="128"/>
      <c r="I1627" s="128"/>
      <c r="J1627" s="128"/>
      <c r="K1627" s="128"/>
      <c r="L1627" s="128"/>
    </row>
    <row r="1628" spans="1:31" s="150" customFormat="1" ht="23.5" thickBot="1">
      <c r="A1628" s="144">
        <v>63</v>
      </c>
      <c r="B1628" s="299" t="s">
        <v>59</v>
      </c>
      <c r="C1628" s="299"/>
      <c r="D1628" s="299"/>
      <c r="E1628" s="146">
        <v>63</v>
      </c>
      <c r="F1628" s="146"/>
      <c r="G1628" s="147" t="s">
        <v>990</v>
      </c>
      <c r="H1628" s="148"/>
      <c r="I1628" s="148"/>
      <c r="J1628" s="148"/>
      <c r="K1628" s="148"/>
      <c r="L1628" s="148"/>
      <c r="M1628" s="147"/>
      <c r="N1628" s="146"/>
      <c r="O1628" s="146"/>
      <c r="P1628" s="146"/>
      <c r="Q1628" s="146"/>
      <c r="R1628" s="148"/>
      <c r="S1628" s="148"/>
      <c r="T1628" s="148"/>
      <c r="U1628" s="148"/>
      <c r="V1628" s="148"/>
      <c r="W1628" s="148"/>
      <c r="X1628" s="148"/>
      <c r="Y1628" s="148"/>
      <c r="Z1628" s="148"/>
      <c r="AA1628" s="148"/>
      <c r="AB1628" s="148"/>
      <c r="AD1628" s="148"/>
    </row>
    <row r="1629" spans="1:31" s="120" customFormat="1" ht="40.5" customHeight="1">
      <c r="A1629" s="117"/>
      <c r="B1629" s="151" t="s">
        <v>60</v>
      </c>
      <c r="C1629" s="152" t="s">
        <v>61</v>
      </c>
      <c r="D1629" s="153" t="s">
        <v>62</v>
      </c>
      <c r="E1629" s="154"/>
      <c r="F1629" s="155"/>
      <c r="G1629" s="156" t="s">
        <v>63</v>
      </c>
      <c r="H1629" s="157"/>
      <c r="I1629" s="152" t="s">
        <v>64</v>
      </c>
      <c r="J1629" s="152" t="s">
        <v>65</v>
      </c>
      <c r="K1629" s="152" t="s">
        <v>66</v>
      </c>
      <c r="L1629" s="152" t="s">
        <v>67</v>
      </c>
      <c r="M1629" s="152" t="s">
        <v>68</v>
      </c>
      <c r="N1629" s="152" t="s">
        <v>69</v>
      </c>
      <c r="O1629" s="152" t="s">
        <v>70</v>
      </c>
      <c r="P1629" s="152" t="s">
        <v>71</v>
      </c>
      <c r="Q1629" s="156" t="s">
        <v>72</v>
      </c>
      <c r="R1629" s="157"/>
      <c r="S1629" s="152" t="s">
        <v>73</v>
      </c>
      <c r="T1629" s="156" t="s">
        <v>74</v>
      </c>
      <c r="U1629" s="157"/>
      <c r="V1629" s="156" t="s">
        <v>75</v>
      </c>
      <c r="W1629" s="157"/>
      <c r="X1629" s="158" t="s">
        <v>76</v>
      </c>
      <c r="Y1629" s="158" t="s">
        <v>77</v>
      </c>
      <c r="AA1629" s="159" t="s">
        <v>78</v>
      </c>
      <c r="AC1629" s="160" t="s">
        <v>79</v>
      </c>
      <c r="AE1629" s="160" t="s">
        <v>80</v>
      </c>
    </row>
    <row r="1630" spans="1:31" s="120" customFormat="1" ht="126" customHeight="1">
      <c r="A1630" s="117"/>
      <c r="B1630" s="161"/>
      <c r="C1630" s="162"/>
      <c r="D1630" s="163" t="s">
        <v>81</v>
      </c>
      <c r="E1630" s="163" t="s">
        <v>82</v>
      </c>
      <c r="F1630" s="163" t="s">
        <v>83</v>
      </c>
      <c r="G1630" s="163" t="s">
        <v>84</v>
      </c>
      <c r="H1630" s="163" t="s">
        <v>85</v>
      </c>
      <c r="I1630" s="162"/>
      <c r="J1630" s="162"/>
      <c r="K1630" s="162"/>
      <c r="L1630" s="162"/>
      <c r="M1630" s="162"/>
      <c r="N1630" s="162"/>
      <c r="O1630" s="162"/>
      <c r="P1630" s="162"/>
      <c r="Q1630" s="165" t="s">
        <v>86</v>
      </c>
      <c r="R1630" s="165" t="s">
        <v>87</v>
      </c>
      <c r="S1630" s="162"/>
      <c r="T1630" s="165" t="s">
        <v>88</v>
      </c>
      <c r="U1630" s="165" t="s">
        <v>89</v>
      </c>
      <c r="V1630" s="165" t="s">
        <v>90</v>
      </c>
      <c r="W1630" s="165" t="s">
        <v>91</v>
      </c>
      <c r="X1630" s="166"/>
      <c r="Y1630" s="166"/>
      <c r="AA1630" s="167"/>
      <c r="AC1630" s="168" t="s">
        <v>1559</v>
      </c>
      <c r="AE1630" s="168" t="s">
        <v>1560</v>
      </c>
    </row>
    <row r="1631" spans="1:31" s="120" customFormat="1" ht="6" customHeight="1">
      <c r="A1631" s="117"/>
      <c r="B1631" s="169"/>
      <c r="C1631" s="170"/>
      <c r="D1631" s="170"/>
      <c r="E1631" s="170"/>
      <c r="F1631" s="170"/>
      <c r="G1631" s="170"/>
      <c r="H1631" s="170"/>
      <c r="I1631" s="170"/>
      <c r="J1631" s="170"/>
      <c r="K1631" s="170"/>
      <c r="L1631" s="170"/>
      <c r="M1631" s="170"/>
      <c r="P1631" s="170"/>
      <c r="R1631" s="170"/>
      <c r="S1631" s="170"/>
      <c r="T1631" s="171"/>
      <c r="U1631" s="172"/>
      <c r="V1631" s="173"/>
      <c r="W1631" s="173"/>
      <c r="X1631" s="174"/>
      <c r="Y1631" s="175"/>
      <c r="AA1631" s="176"/>
      <c r="AB1631" s="177"/>
      <c r="AC1631" s="175"/>
      <c r="AE1631" s="175"/>
    </row>
    <row r="1632" spans="1:31" s="190" customFormat="1" ht="182">
      <c r="A1632" s="178" t="s">
        <v>2618</v>
      </c>
      <c r="B1632" s="179">
        <v>1</v>
      </c>
      <c r="C1632" s="180" t="s">
        <v>986</v>
      </c>
      <c r="D1632" s="180" t="s">
        <v>987</v>
      </c>
      <c r="E1632" s="180" t="s">
        <v>988</v>
      </c>
      <c r="F1632" s="180" t="s">
        <v>989</v>
      </c>
      <c r="G1632" s="180" t="s">
        <v>187</v>
      </c>
      <c r="H1632" s="181">
        <v>1</v>
      </c>
      <c r="I1632" s="181" t="s">
        <v>98</v>
      </c>
      <c r="J1632" s="181" t="s">
        <v>98</v>
      </c>
      <c r="K1632" s="181" t="s">
        <v>99</v>
      </c>
      <c r="L1632" s="181" t="s">
        <v>100</v>
      </c>
      <c r="M1632" s="182">
        <v>4.117</v>
      </c>
      <c r="N1632" s="183" t="s">
        <v>48</v>
      </c>
      <c r="O1632" s="184" t="s">
        <v>990</v>
      </c>
      <c r="P1632" s="185">
        <v>31</v>
      </c>
      <c r="Q1632" s="183" t="s">
        <v>48</v>
      </c>
      <c r="R1632" s="183" t="s">
        <v>48</v>
      </c>
      <c r="S1632" s="182">
        <v>1625.16</v>
      </c>
      <c r="T1632" s="186">
        <v>1625.16</v>
      </c>
      <c r="U1632" s="186">
        <v>1625.16</v>
      </c>
      <c r="V1632" s="187">
        <v>1</v>
      </c>
      <c r="W1632" s="186">
        <v>4.12</v>
      </c>
      <c r="X1632" s="315"/>
      <c r="Y1632" s="189" t="s">
        <v>991</v>
      </c>
      <c r="AA1632" s="191" t="s">
        <v>48</v>
      </c>
      <c r="AB1632" s="192"/>
      <c r="AC1632" s="191" t="s">
        <v>48</v>
      </c>
      <c r="AE1632" s="191" t="s">
        <v>49</v>
      </c>
    </row>
    <row r="1633" spans="1:31" s="190" customFormat="1" ht="91">
      <c r="A1633" s="178" t="s">
        <v>2619</v>
      </c>
      <c r="B1633" s="179">
        <v>2</v>
      </c>
      <c r="C1633" s="180" t="s">
        <v>992</v>
      </c>
      <c r="D1633" s="180" t="s">
        <v>993</v>
      </c>
      <c r="E1633" s="180" t="s">
        <v>994</v>
      </c>
      <c r="F1633" s="180" t="s">
        <v>989</v>
      </c>
      <c r="G1633" s="180" t="s">
        <v>187</v>
      </c>
      <c r="H1633" s="181">
        <v>1</v>
      </c>
      <c r="I1633" s="181" t="s">
        <v>98</v>
      </c>
      <c r="J1633" s="181" t="s">
        <v>98</v>
      </c>
      <c r="K1633" s="181" t="s">
        <v>99</v>
      </c>
      <c r="L1633" s="181" t="s">
        <v>100</v>
      </c>
      <c r="M1633" s="182">
        <v>12.25</v>
      </c>
      <c r="N1633" s="183" t="s">
        <v>48</v>
      </c>
      <c r="O1633" s="184" t="s">
        <v>990</v>
      </c>
      <c r="P1633" s="185">
        <v>50</v>
      </c>
      <c r="Q1633" s="183" t="s">
        <v>48</v>
      </c>
      <c r="R1633" s="183" t="s">
        <v>48</v>
      </c>
      <c r="S1633" s="182">
        <v>380.38</v>
      </c>
      <c r="T1633" s="186">
        <v>380.38</v>
      </c>
      <c r="U1633" s="186">
        <v>380.38</v>
      </c>
      <c r="V1633" s="187">
        <v>1</v>
      </c>
      <c r="W1633" s="186">
        <v>12.25</v>
      </c>
      <c r="X1633" s="315"/>
      <c r="Y1633" s="189" t="s">
        <v>995</v>
      </c>
      <c r="AA1633" s="191" t="s">
        <v>48</v>
      </c>
      <c r="AB1633" s="192"/>
      <c r="AC1633" s="191" t="s">
        <v>49</v>
      </c>
      <c r="AE1633" s="191" t="s">
        <v>48</v>
      </c>
    </row>
    <row r="1634" spans="1:31" s="190" customFormat="1" ht="25.5" hidden="1" customHeight="1">
      <c r="A1634" s="178" t="s">
        <v>2620</v>
      </c>
      <c r="B1634" s="179"/>
      <c r="C1634" s="180"/>
      <c r="D1634" s="180"/>
      <c r="E1634" s="180"/>
      <c r="F1634" s="180"/>
      <c r="G1634" s="180"/>
      <c r="H1634" s="193"/>
      <c r="I1634" s="193"/>
      <c r="J1634" s="193"/>
      <c r="K1634" s="181"/>
      <c r="L1634" s="181"/>
      <c r="M1634" s="182"/>
      <c r="N1634" s="183"/>
      <c r="O1634" s="184"/>
      <c r="P1634" s="185"/>
      <c r="Q1634" s="183"/>
      <c r="R1634" s="183"/>
      <c r="S1634" s="182"/>
      <c r="T1634" s="186" t="s">
        <v>1477</v>
      </c>
      <c r="U1634" s="186">
        <v>0</v>
      </c>
      <c r="V1634" s="187" t="s">
        <v>1477</v>
      </c>
      <c r="W1634" s="186">
        <v>0</v>
      </c>
      <c r="X1634" s="188"/>
      <c r="Y1634" s="189"/>
      <c r="AA1634" s="191" t="s">
        <v>1477</v>
      </c>
      <c r="AB1634" s="192"/>
      <c r="AC1634" s="191" t="s">
        <v>1477</v>
      </c>
      <c r="AD1634" s="120"/>
      <c r="AE1634" s="191" t="s">
        <v>1477</v>
      </c>
    </row>
    <row r="1635" spans="1:31" s="190" customFormat="1" ht="25.5" hidden="1" customHeight="1">
      <c r="A1635" s="178" t="s">
        <v>2621</v>
      </c>
      <c r="B1635" s="179"/>
      <c r="C1635" s="180"/>
      <c r="D1635" s="180"/>
      <c r="E1635" s="180"/>
      <c r="F1635" s="180"/>
      <c r="G1635" s="180"/>
      <c r="H1635" s="193"/>
      <c r="I1635" s="193"/>
      <c r="J1635" s="193"/>
      <c r="K1635" s="181"/>
      <c r="L1635" s="181"/>
      <c r="M1635" s="182"/>
      <c r="N1635" s="183"/>
      <c r="O1635" s="184"/>
      <c r="P1635" s="185"/>
      <c r="Q1635" s="183"/>
      <c r="R1635" s="183"/>
      <c r="S1635" s="182"/>
      <c r="T1635" s="186" t="s">
        <v>1477</v>
      </c>
      <c r="U1635" s="186">
        <v>0</v>
      </c>
      <c r="V1635" s="187" t="s">
        <v>1477</v>
      </c>
      <c r="W1635" s="186">
        <v>0</v>
      </c>
      <c r="X1635" s="188"/>
      <c r="Y1635" s="194"/>
      <c r="AA1635" s="191" t="s">
        <v>1477</v>
      </c>
      <c r="AB1635" s="192"/>
      <c r="AC1635" s="191" t="s">
        <v>1477</v>
      </c>
      <c r="AE1635" s="191" t="s">
        <v>1477</v>
      </c>
    </row>
    <row r="1636" spans="1:31" s="190" customFormat="1" ht="25.5" hidden="1" customHeight="1">
      <c r="A1636" s="178" t="s">
        <v>2622</v>
      </c>
      <c r="B1636" s="179"/>
      <c r="C1636" s="180"/>
      <c r="D1636" s="180"/>
      <c r="E1636" s="180"/>
      <c r="F1636" s="180"/>
      <c r="G1636" s="180"/>
      <c r="H1636" s="193"/>
      <c r="I1636" s="193"/>
      <c r="J1636" s="193"/>
      <c r="K1636" s="181"/>
      <c r="L1636" s="181"/>
      <c r="M1636" s="182"/>
      <c r="N1636" s="183"/>
      <c r="O1636" s="184"/>
      <c r="P1636" s="185"/>
      <c r="Q1636" s="183"/>
      <c r="R1636" s="183"/>
      <c r="S1636" s="182"/>
      <c r="T1636" s="186" t="s">
        <v>1477</v>
      </c>
      <c r="U1636" s="186">
        <v>0</v>
      </c>
      <c r="V1636" s="187" t="s">
        <v>1477</v>
      </c>
      <c r="W1636" s="186">
        <v>0</v>
      </c>
      <c r="X1636" s="188"/>
      <c r="Y1636" s="194"/>
      <c r="AA1636" s="191" t="s">
        <v>1477</v>
      </c>
      <c r="AB1636" s="192"/>
      <c r="AC1636" s="191" t="s">
        <v>1477</v>
      </c>
      <c r="AD1636" s="120"/>
      <c r="AE1636" s="191" t="s">
        <v>1477</v>
      </c>
    </row>
    <row r="1637" spans="1:31" s="190" customFormat="1" ht="25.5" hidden="1" customHeight="1" thickBot="1">
      <c r="A1637" s="178" t="s">
        <v>2623</v>
      </c>
      <c r="B1637" s="179"/>
      <c r="C1637" s="180"/>
      <c r="D1637" s="180"/>
      <c r="E1637" s="180"/>
      <c r="F1637" s="180"/>
      <c r="G1637" s="180"/>
      <c r="H1637" s="193"/>
      <c r="I1637" s="193"/>
      <c r="J1637" s="193"/>
      <c r="K1637" s="181"/>
      <c r="L1637" s="181"/>
      <c r="M1637" s="182"/>
      <c r="N1637" s="183"/>
      <c r="O1637" s="184"/>
      <c r="P1637" s="185"/>
      <c r="Q1637" s="183"/>
      <c r="R1637" s="183"/>
      <c r="S1637" s="182"/>
      <c r="T1637" s="186" t="s">
        <v>1477</v>
      </c>
      <c r="U1637" s="186">
        <v>0</v>
      </c>
      <c r="V1637" s="187" t="s">
        <v>1477</v>
      </c>
      <c r="W1637" s="186">
        <v>0</v>
      </c>
      <c r="X1637" s="188"/>
      <c r="Y1637" s="195"/>
      <c r="AA1637" s="196" t="s">
        <v>1477</v>
      </c>
      <c r="AB1637" s="192"/>
      <c r="AC1637" s="196" t="s">
        <v>1477</v>
      </c>
      <c r="AD1637" s="120"/>
      <c r="AE1637" s="196" t="s">
        <v>1477</v>
      </c>
    </row>
    <row r="1638" spans="1:31" s="120" customFormat="1" ht="6" customHeight="1">
      <c r="A1638" s="117"/>
      <c r="B1638" s="169"/>
      <c r="C1638" s="170"/>
      <c r="D1638" s="170"/>
      <c r="E1638" s="170"/>
      <c r="F1638" s="170"/>
      <c r="G1638" s="170"/>
      <c r="H1638" s="170"/>
      <c r="I1638" s="170"/>
      <c r="J1638" s="170"/>
      <c r="K1638" s="170"/>
      <c r="L1638" s="170"/>
      <c r="M1638" s="170"/>
      <c r="N1638" s="170"/>
      <c r="O1638" s="170"/>
      <c r="P1638" s="170"/>
      <c r="Q1638" s="170"/>
      <c r="R1638" s="170"/>
      <c r="S1638" s="170"/>
      <c r="T1638" s="170"/>
      <c r="U1638" s="197"/>
      <c r="V1638" s="197"/>
      <c r="W1638" s="197"/>
      <c r="X1638" s="198"/>
      <c r="Y1638" s="192"/>
      <c r="Z1638" s="192"/>
      <c r="AA1638" s="190"/>
      <c r="AB1638" s="192"/>
    </row>
    <row r="1639" spans="1:31" s="120" customFormat="1" ht="17.25" customHeight="1" thickBot="1">
      <c r="A1639" s="199"/>
      <c r="B1639" s="200"/>
      <c r="C1639" s="201"/>
      <c r="D1639" s="201"/>
      <c r="E1639" s="201"/>
      <c r="F1639" s="201"/>
      <c r="G1639" s="201"/>
      <c r="H1639" s="201"/>
      <c r="I1639" s="201"/>
      <c r="J1639" s="201"/>
      <c r="K1639" s="201"/>
      <c r="L1639" s="201"/>
      <c r="M1639" s="201"/>
      <c r="N1639" s="201"/>
      <c r="O1639" s="201"/>
      <c r="P1639" s="201"/>
      <c r="Q1639" s="201"/>
      <c r="R1639" s="201"/>
      <c r="S1639" s="201"/>
      <c r="T1639" s="201"/>
      <c r="U1639" s="202">
        <v>2005.54</v>
      </c>
      <c r="V1639" s="202"/>
      <c r="W1639" s="202"/>
      <c r="X1639" s="203"/>
      <c r="Y1639" s="192"/>
      <c r="Z1639" s="192"/>
      <c r="AB1639" s="192"/>
      <c r="AE1639" s="143"/>
    </row>
    <row r="1640" spans="1:31" s="192" customFormat="1" ht="6.75" customHeight="1" thickBot="1">
      <c r="A1640" s="204"/>
      <c r="B1640" s="205"/>
      <c r="C1640" s="206"/>
      <c r="D1640" s="206"/>
      <c r="E1640" s="206"/>
      <c r="F1640" s="206"/>
      <c r="G1640" s="206"/>
      <c r="H1640" s="206"/>
      <c r="I1640" s="206"/>
      <c r="J1640" s="206"/>
      <c r="K1640" s="206"/>
      <c r="L1640" s="206"/>
      <c r="M1640" s="206"/>
      <c r="N1640" s="206"/>
      <c r="O1640" s="206"/>
      <c r="P1640" s="206"/>
      <c r="Q1640" s="206"/>
      <c r="R1640" s="206"/>
      <c r="S1640" s="207"/>
      <c r="T1640" s="207"/>
      <c r="U1640" s="207"/>
      <c r="V1640" s="207"/>
      <c r="W1640" s="207"/>
      <c r="X1640" s="208"/>
      <c r="AE1640" s="143"/>
    </row>
    <row r="1641" spans="1:31" s="120" customFormat="1" ht="16.5" customHeight="1">
      <c r="A1641" s="117"/>
      <c r="B1641" s="209" t="s">
        <v>118</v>
      </c>
      <c r="C1641" s="210"/>
      <c r="D1641" s="210"/>
      <c r="E1641" s="210"/>
      <c r="F1641" s="210"/>
      <c r="G1641" s="210"/>
      <c r="H1641" s="210"/>
      <c r="I1641" s="210"/>
      <c r="J1641" s="210"/>
      <c r="K1641" s="210"/>
      <c r="L1641" s="210"/>
      <c r="M1641" s="210"/>
      <c r="N1641" s="210"/>
      <c r="O1641" s="210"/>
      <c r="P1641" s="210"/>
      <c r="Q1641" s="211"/>
      <c r="R1641" s="212"/>
      <c r="S1641" s="212"/>
      <c r="T1641" s="212"/>
      <c r="U1641" s="212"/>
      <c r="V1641" s="212"/>
      <c r="W1641" s="212"/>
      <c r="X1641" s="213"/>
      <c r="Y1641" s="192"/>
      <c r="Z1641" s="192"/>
      <c r="AE1641" s="143"/>
    </row>
    <row r="1642" spans="1:31" s="120" customFormat="1" ht="15.75" customHeight="1" thickBot="1">
      <c r="A1642" s="117" t="s">
        <v>2624</v>
      </c>
      <c r="B1642" s="214" t="s">
        <v>119</v>
      </c>
      <c r="C1642" s="215"/>
      <c r="D1642" s="215"/>
      <c r="E1642" s="215"/>
      <c r="F1642" s="215"/>
      <c r="G1642" s="215"/>
      <c r="H1642" s="216"/>
      <c r="I1642" s="217" t="s">
        <v>120</v>
      </c>
      <c r="J1642" s="218"/>
      <c r="K1642" s="218"/>
      <c r="L1642" s="218"/>
      <c r="M1642" s="218"/>
      <c r="N1642" s="218"/>
      <c r="O1642" s="218"/>
      <c r="P1642" s="218"/>
      <c r="Q1642" s="219"/>
      <c r="R1642" s="143"/>
      <c r="S1642" s="143"/>
      <c r="T1642" s="143"/>
      <c r="U1642" s="143"/>
      <c r="V1642" s="143"/>
      <c r="W1642" s="143"/>
      <c r="X1642" s="220"/>
      <c r="Y1642" s="192"/>
      <c r="Z1642" s="192"/>
    </row>
    <row r="1643" spans="1:31" s="120" customFormat="1" ht="21.75" customHeight="1" thickBot="1">
      <c r="A1643" s="117" t="s">
        <v>2625</v>
      </c>
      <c r="B1643" s="221" t="s">
        <v>121</v>
      </c>
      <c r="C1643" s="222"/>
      <c r="D1643" s="222"/>
      <c r="E1643" s="222"/>
      <c r="F1643" s="222"/>
      <c r="G1643" s="223" t="s">
        <v>122</v>
      </c>
      <c r="H1643" s="224"/>
      <c r="I1643" s="225" t="s">
        <v>123</v>
      </c>
      <c r="J1643" s="226"/>
      <c r="K1643" s="226"/>
      <c r="L1643" s="226"/>
      <c r="M1643" s="226"/>
      <c r="N1643" s="226"/>
      <c r="O1643" s="226"/>
      <c r="P1643" s="227">
        <v>1</v>
      </c>
      <c r="Q1643" s="219"/>
      <c r="R1643" s="143"/>
      <c r="S1643" s="143"/>
      <c r="T1643" s="143"/>
      <c r="U1643" s="143"/>
      <c r="V1643" s="143"/>
      <c r="W1643" s="143"/>
      <c r="X1643" s="220"/>
      <c r="Z1643" s="192"/>
      <c r="AA1643" s="192"/>
      <c r="AD1643" s="190"/>
    </row>
    <row r="1644" spans="1:31" s="143" customFormat="1" ht="33.75" customHeight="1">
      <c r="A1644" s="117" t="s">
        <v>2626</v>
      </c>
      <c r="B1644" s="228" t="s">
        <v>124</v>
      </c>
      <c r="C1644" s="229"/>
      <c r="D1644" s="230" t="s">
        <v>125</v>
      </c>
      <c r="E1644" s="231" t="s">
        <v>126</v>
      </c>
      <c r="F1644" s="231" t="s">
        <v>127</v>
      </c>
      <c r="G1644" s="232"/>
      <c r="H1644" s="233"/>
      <c r="I1644" s="234" t="s">
        <v>128</v>
      </c>
      <c r="J1644" s="235"/>
      <c r="K1644" s="236" t="s">
        <v>129</v>
      </c>
      <c r="L1644" s="237" t="s">
        <v>130</v>
      </c>
      <c r="M1644" s="238"/>
      <c r="N1644" s="239" t="s">
        <v>131</v>
      </c>
      <c r="O1644" s="238"/>
      <c r="P1644" s="240" t="s">
        <v>132</v>
      </c>
      <c r="Q1644" s="219"/>
      <c r="X1644" s="220"/>
      <c r="Z1644" s="192"/>
      <c r="AA1644" s="192"/>
      <c r="AD1644" s="120"/>
    </row>
    <row r="1645" spans="1:31" s="143" customFormat="1" ht="74.25" customHeight="1" thickBot="1">
      <c r="A1645" s="117" t="s">
        <v>2627</v>
      </c>
      <c r="B1645" s="241">
        <v>2</v>
      </c>
      <c r="C1645" s="242">
        <v>2</v>
      </c>
      <c r="D1645" s="243">
        <v>1849.2242510000001</v>
      </c>
      <c r="E1645" s="244">
        <v>2005.54</v>
      </c>
      <c r="F1645" s="245">
        <v>1002.77</v>
      </c>
      <c r="G1645" s="246" t="s">
        <v>1571</v>
      </c>
      <c r="H1645" s="247"/>
      <c r="I1645" s="248"/>
      <c r="J1645" s="249"/>
      <c r="K1645" s="250"/>
      <c r="L1645" s="251"/>
      <c r="M1645" s="252" t="s">
        <v>133</v>
      </c>
      <c r="N1645" s="250"/>
      <c r="O1645" s="252" t="s">
        <v>134</v>
      </c>
      <c r="P1645" s="253"/>
      <c r="Q1645" s="219"/>
      <c r="X1645" s="220"/>
      <c r="Z1645" s="192"/>
      <c r="AA1645" s="192"/>
    </row>
    <row r="1646" spans="1:31" s="120" customFormat="1" ht="23.25" customHeight="1">
      <c r="A1646" s="178" t="s">
        <v>2628</v>
      </c>
      <c r="B1646" s="254" t="s">
        <v>135</v>
      </c>
      <c r="C1646" s="255"/>
      <c r="D1646" s="255"/>
      <c r="E1646" s="255"/>
      <c r="F1646" s="256"/>
      <c r="G1646" s="257" t="s">
        <v>1571</v>
      </c>
      <c r="H1646" s="258"/>
      <c r="I1646" s="259">
        <v>1</v>
      </c>
      <c r="J1646" s="260" t="s">
        <v>1477</v>
      </c>
      <c r="K1646" s="261" t="s">
        <v>1477</v>
      </c>
      <c r="L1646" s="262" t="s">
        <v>1477</v>
      </c>
      <c r="M1646" s="260" t="s">
        <v>1477</v>
      </c>
      <c r="N1646" s="263" t="s">
        <v>1477</v>
      </c>
      <c r="O1646" s="262" t="s">
        <v>1477</v>
      </c>
      <c r="P1646" s="264" t="s">
        <v>1477</v>
      </c>
      <c r="Q1646" s="219"/>
      <c r="R1646" s="143"/>
      <c r="S1646" s="143"/>
      <c r="T1646" s="143"/>
      <c r="U1646" s="143"/>
      <c r="V1646" s="143"/>
      <c r="W1646" s="143"/>
      <c r="X1646" s="220"/>
      <c r="Z1646" s="192"/>
    </row>
    <row r="1647" spans="1:31" s="120" customFormat="1" ht="23.25" customHeight="1" thickBot="1">
      <c r="A1647" s="178" t="s">
        <v>2629</v>
      </c>
      <c r="B1647" s="265"/>
      <c r="C1647" s="266"/>
      <c r="D1647" s="266"/>
      <c r="E1647" s="266"/>
      <c r="F1647" s="267"/>
      <c r="G1647" s="268"/>
      <c r="H1647" s="269"/>
      <c r="I1647" s="270">
        <v>2</v>
      </c>
      <c r="J1647" s="271" t="s">
        <v>1477</v>
      </c>
      <c r="K1647" s="272" t="s">
        <v>1477</v>
      </c>
      <c r="L1647" s="262" t="s">
        <v>1477</v>
      </c>
      <c r="M1647" s="260" t="s">
        <v>1477</v>
      </c>
      <c r="N1647" s="263" t="s">
        <v>1477</v>
      </c>
      <c r="O1647" s="262" t="s">
        <v>1477</v>
      </c>
      <c r="P1647" s="264" t="s">
        <v>1477</v>
      </c>
      <c r="Q1647" s="219"/>
      <c r="R1647" s="143"/>
      <c r="S1647" s="143"/>
      <c r="T1647" s="143"/>
      <c r="U1647" s="143"/>
      <c r="V1647" s="143"/>
      <c r="W1647" s="143"/>
      <c r="X1647" s="220"/>
      <c r="Z1647" s="192"/>
    </row>
    <row r="1648" spans="1:31" s="120" customFormat="1" ht="23.25" customHeight="1">
      <c r="A1648" s="117" t="s">
        <v>2630</v>
      </c>
      <c r="B1648" s="254" t="s">
        <v>136</v>
      </c>
      <c r="C1648" s="255"/>
      <c r="D1648" s="255"/>
      <c r="E1648" s="255"/>
      <c r="F1648" s="273" t="s">
        <v>48</v>
      </c>
      <c r="G1648" s="257" t="s">
        <v>1571</v>
      </c>
      <c r="H1648" s="258"/>
      <c r="I1648" s="270">
        <v>3</v>
      </c>
      <c r="J1648" s="271" t="s">
        <v>1477</v>
      </c>
      <c r="K1648" s="272" t="s">
        <v>1477</v>
      </c>
      <c r="L1648" s="262" t="s">
        <v>1477</v>
      </c>
      <c r="M1648" s="260" t="s">
        <v>1477</v>
      </c>
      <c r="N1648" s="263" t="s">
        <v>1477</v>
      </c>
      <c r="O1648" s="262" t="s">
        <v>1477</v>
      </c>
      <c r="P1648" s="264" t="s">
        <v>1477</v>
      </c>
      <c r="Q1648" s="219"/>
      <c r="R1648" s="143"/>
      <c r="S1648" s="143"/>
      <c r="T1648" s="143"/>
      <c r="U1648" s="143"/>
      <c r="V1648" s="143"/>
      <c r="W1648" s="143"/>
      <c r="X1648" s="220"/>
      <c r="Z1648" s="192"/>
    </row>
    <row r="1649" spans="1:31" s="120" customFormat="1" ht="23.25" customHeight="1" thickBot="1">
      <c r="A1649" s="117" t="s">
        <v>2631</v>
      </c>
      <c r="B1649" s="274"/>
      <c r="C1649" s="275"/>
      <c r="D1649" s="275"/>
      <c r="E1649" s="275"/>
      <c r="F1649" s="276"/>
      <c r="G1649" s="277"/>
      <c r="H1649" s="278"/>
      <c r="I1649" s="270">
        <v>4</v>
      </c>
      <c r="J1649" s="271" t="s">
        <v>1477</v>
      </c>
      <c r="K1649" s="272" t="s">
        <v>1477</v>
      </c>
      <c r="L1649" s="262" t="s">
        <v>1477</v>
      </c>
      <c r="M1649" s="260" t="s">
        <v>1477</v>
      </c>
      <c r="N1649" s="263" t="s">
        <v>1477</v>
      </c>
      <c r="O1649" s="262" t="s">
        <v>1477</v>
      </c>
      <c r="P1649" s="264" t="s">
        <v>1477</v>
      </c>
      <c r="Q1649" s="219"/>
      <c r="R1649" s="143"/>
      <c r="S1649" s="143"/>
      <c r="T1649" s="143"/>
      <c r="U1649" s="143"/>
      <c r="V1649" s="143"/>
      <c r="W1649" s="143"/>
      <c r="X1649" s="220"/>
      <c r="Z1649" s="192"/>
    </row>
    <row r="1650" spans="1:31" s="120" customFormat="1" ht="23.25" customHeight="1">
      <c r="A1650" s="117" t="s">
        <v>2632</v>
      </c>
      <c r="B1650" s="279"/>
      <c r="C1650" s="280"/>
      <c r="D1650" s="280"/>
      <c r="E1650" s="280"/>
      <c r="F1650" s="280"/>
      <c r="G1650" s="280"/>
      <c r="H1650" s="281"/>
      <c r="I1650" s="270">
        <v>5</v>
      </c>
      <c r="J1650" s="271" t="s">
        <v>1477</v>
      </c>
      <c r="K1650" s="272" t="s">
        <v>1477</v>
      </c>
      <c r="L1650" s="262" t="s">
        <v>1477</v>
      </c>
      <c r="M1650" s="260" t="s">
        <v>1477</v>
      </c>
      <c r="N1650" s="263" t="s">
        <v>1477</v>
      </c>
      <c r="O1650" s="262" t="s">
        <v>1477</v>
      </c>
      <c r="P1650" s="264" t="s">
        <v>1477</v>
      </c>
      <c r="Q1650" s="219"/>
      <c r="R1650" s="143"/>
      <c r="S1650" s="143"/>
      <c r="T1650" s="143"/>
      <c r="U1650" s="143"/>
      <c r="V1650" s="143"/>
      <c r="W1650" s="143"/>
      <c r="X1650" s="220"/>
      <c r="Z1650" s="192"/>
    </row>
    <row r="1651" spans="1:31" s="120" customFormat="1" ht="23.25" customHeight="1" thickBot="1">
      <c r="A1651" s="117" t="s">
        <v>2633</v>
      </c>
      <c r="B1651" s="282"/>
      <c r="H1651" s="283"/>
      <c r="I1651" s="284">
        <v>6</v>
      </c>
      <c r="J1651" s="285" t="s">
        <v>1477</v>
      </c>
      <c r="K1651" s="286" t="s">
        <v>1477</v>
      </c>
      <c r="L1651" s="262" t="s">
        <v>1477</v>
      </c>
      <c r="M1651" s="260" t="s">
        <v>1477</v>
      </c>
      <c r="N1651" s="263" t="s">
        <v>1477</v>
      </c>
      <c r="O1651" s="262" t="s">
        <v>1477</v>
      </c>
      <c r="P1651" s="264" t="s">
        <v>1477</v>
      </c>
      <c r="Q1651" s="219"/>
      <c r="R1651" s="143"/>
      <c r="S1651" s="143"/>
      <c r="T1651" s="143"/>
      <c r="U1651" s="143"/>
      <c r="V1651" s="143"/>
      <c r="W1651" s="143"/>
      <c r="X1651" s="220"/>
      <c r="Z1651" s="192"/>
    </row>
    <row r="1652" spans="1:31" s="120" customFormat="1" ht="44.25" customHeight="1" thickBot="1">
      <c r="A1652" s="117" t="s">
        <v>2634</v>
      </c>
      <c r="B1652" s="287"/>
      <c r="C1652" s="288"/>
      <c r="D1652" s="288"/>
      <c r="E1652" s="288"/>
      <c r="F1652" s="288"/>
      <c r="G1652" s="288"/>
      <c r="H1652" s="289"/>
      <c r="I1652" s="290" t="s">
        <v>137</v>
      </c>
      <c r="J1652" s="291"/>
      <c r="K1652" s="292"/>
      <c r="L1652" s="293"/>
      <c r="M1652" s="293"/>
      <c r="N1652" s="294" t="s">
        <v>1477</v>
      </c>
      <c r="O1652" s="293"/>
      <c r="P1652" s="295" t="s">
        <v>1477</v>
      </c>
      <c r="Q1652" s="296"/>
      <c r="R1652" s="297"/>
      <c r="S1652" s="297"/>
      <c r="T1652" s="297"/>
      <c r="U1652" s="297"/>
      <c r="V1652" s="297"/>
      <c r="W1652" s="297"/>
      <c r="X1652" s="298"/>
      <c r="Z1652" s="192"/>
      <c r="AA1652" s="192"/>
    </row>
    <row r="1653" spans="1:31" s="120" customFormat="1" ht="9" customHeight="1">
      <c r="A1653" s="117"/>
      <c r="C1653" s="143"/>
      <c r="H1653" s="128"/>
      <c r="I1653" s="128"/>
      <c r="J1653" s="128"/>
      <c r="K1653" s="128"/>
      <c r="L1653" s="128"/>
    </row>
    <row r="1654" spans="1:31" s="150" customFormat="1" ht="23.5" thickBot="1">
      <c r="A1654" s="144">
        <v>64</v>
      </c>
      <c r="B1654" s="299" t="s">
        <v>59</v>
      </c>
      <c r="C1654" s="299"/>
      <c r="D1654" s="299"/>
      <c r="E1654" s="146">
        <v>64</v>
      </c>
      <c r="F1654" s="146"/>
      <c r="G1654" s="147" t="s">
        <v>1519</v>
      </c>
      <c r="H1654" s="148"/>
      <c r="I1654" s="148"/>
      <c r="J1654" s="148"/>
      <c r="K1654" s="148"/>
      <c r="L1654" s="148"/>
      <c r="M1654" s="147"/>
      <c r="N1654" s="146"/>
      <c r="O1654" s="146"/>
      <c r="P1654" s="146"/>
      <c r="Q1654" s="146"/>
      <c r="R1654" s="148"/>
      <c r="S1654" s="148"/>
      <c r="T1654" s="148"/>
      <c r="U1654" s="148"/>
      <c r="V1654" s="148"/>
      <c r="W1654" s="148"/>
      <c r="X1654" s="148"/>
      <c r="Y1654" s="148"/>
      <c r="Z1654" s="148"/>
      <c r="AA1654" s="148"/>
      <c r="AB1654" s="148"/>
      <c r="AD1654" s="148"/>
    </row>
    <row r="1655" spans="1:31" s="120" customFormat="1" ht="40.5" customHeight="1">
      <c r="A1655" s="117"/>
      <c r="B1655" s="151" t="s">
        <v>60</v>
      </c>
      <c r="C1655" s="152" t="s">
        <v>61</v>
      </c>
      <c r="D1655" s="153" t="s">
        <v>62</v>
      </c>
      <c r="E1655" s="154"/>
      <c r="F1655" s="155"/>
      <c r="G1655" s="156" t="s">
        <v>63</v>
      </c>
      <c r="H1655" s="157"/>
      <c r="I1655" s="152" t="s">
        <v>64</v>
      </c>
      <c r="J1655" s="152" t="s">
        <v>65</v>
      </c>
      <c r="K1655" s="152" t="s">
        <v>66</v>
      </c>
      <c r="L1655" s="152" t="s">
        <v>67</v>
      </c>
      <c r="M1655" s="152" t="s">
        <v>68</v>
      </c>
      <c r="N1655" s="152" t="s">
        <v>69</v>
      </c>
      <c r="O1655" s="152" t="s">
        <v>70</v>
      </c>
      <c r="P1655" s="152" t="s">
        <v>71</v>
      </c>
      <c r="Q1655" s="156" t="s">
        <v>72</v>
      </c>
      <c r="R1655" s="157"/>
      <c r="S1655" s="152" t="s">
        <v>73</v>
      </c>
      <c r="T1655" s="156" t="s">
        <v>74</v>
      </c>
      <c r="U1655" s="157"/>
      <c r="V1655" s="156" t="s">
        <v>75</v>
      </c>
      <c r="W1655" s="157"/>
      <c r="X1655" s="158" t="s">
        <v>76</v>
      </c>
      <c r="Y1655" s="158" t="s">
        <v>77</v>
      </c>
      <c r="AA1655" s="159" t="s">
        <v>78</v>
      </c>
      <c r="AC1655" s="160" t="s">
        <v>79</v>
      </c>
      <c r="AE1655" s="160" t="s">
        <v>80</v>
      </c>
    </row>
    <row r="1656" spans="1:31" s="120" customFormat="1" ht="126" customHeight="1">
      <c r="A1656" s="117"/>
      <c r="B1656" s="161"/>
      <c r="C1656" s="162"/>
      <c r="D1656" s="163" t="s">
        <v>81</v>
      </c>
      <c r="E1656" s="163" t="s">
        <v>82</v>
      </c>
      <c r="F1656" s="163" t="s">
        <v>83</v>
      </c>
      <c r="G1656" s="163" t="s">
        <v>84</v>
      </c>
      <c r="H1656" s="163" t="s">
        <v>85</v>
      </c>
      <c r="I1656" s="162"/>
      <c r="J1656" s="162"/>
      <c r="K1656" s="162"/>
      <c r="L1656" s="162"/>
      <c r="M1656" s="162"/>
      <c r="N1656" s="162"/>
      <c r="O1656" s="162"/>
      <c r="P1656" s="162"/>
      <c r="Q1656" s="165" t="s">
        <v>86</v>
      </c>
      <c r="R1656" s="165" t="s">
        <v>87</v>
      </c>
      <c r="S1656" s="162"/>
      <c r="T1656" s="165" t="s">
        <v>88</v>
      </c>
      <c r="U1656" s="165" t="s">
        <v>89</v>
      </c>
      <c r="V1656" s="165" t="s">
        <v>90</v>
      </c>
      <c r="W1656" s="165" t="s">
        <v>91</v>
      </c>
      <c r="X1656" s="166"/>
      <c r="Y1656" s="166"/>
      <c r="AA1656" s="167"/>
      <c r="AC1656" s="168" t="s">
        <v>1559</v>
      </c>
      <c r="AE1656" s="168" t="s">
        <v>1560</v>
      </c>
    </row>
    <row r="1657" spans="1:31" s="120" customFormat="1" ht="6" customHeight="1">
      <c r="A1657" s="117"/>
      <c r="B1657" s="169"/>
      <c r="C1657" s="170"/>
      <c r="D1657" s="170"/>
      <c r="E1657" s="170"/>
      <c r="F1657" s="170"/>
      <c r="G1657" s="170"/>
      <c r="H1657" s="170"/>
      <c r="I1657" s="170"/>
      <c r="J1657" s="170"/>
      <c r="K1657" s="170"/>
      <c r="L1657" s="170"/>
      <c r="M1657" s="170"/>
      <c r="P1657" s="170"/>
      <c r="R1657" s="170"/>
      <c r="S1657" s="170"/>
      <c r="T1657" s="171"/>
      <c r="U1657" s="172"/>
      <c r="V1657" s="173"/>
      <c r="W1657" s="173"/>
      <c r="X1657" s="174"/>
      <c r="Y1657" s="175"/>
      <c r="AA1657" s="176"/>
      <c r="AB1657" s="177"/>
      <c r="AC1657" s="175"/>
      <c r="AE1657" s="175"/>
    </row>
    <row r="1658" spans="1:31" s="190" customFormat="1" ht="65">
      <c r="A1658" s="178" t="s">
        <v>2635</v>
      </c>
      <c r="B1658" s="179">
        <v>1</v>
      </c>
      <c r="C1658" s="180" t="s">
        <v>504</v>
      </c>
      <c r="D1658" s="180" t="s">
        <v>996</v>
      </c>
      <c r="E1658" s="180" t="s">
        <v>997</v>
      </c>
      <c r="F1658" s="180" t="s">
        <v>998</v>
      </c>
      <c r="G1658" s="180" t="s">
        <v>187</v>
      </c>
      <c r="H1658" s="181">
        <v>1</v>
      </c>
      <c r="I1658" s="181" t="s">
        <v>97</v>
      </c>
      <c r="J1658" s="181" t="s">
        <v>107</v>
      </c>
      <c r="K1658" s="181" t="s">
        <v>108</v>
      </c>
      <c r="L1658" s="181" t="s">
        <v>16</v>
      </c>
      <c r="M1658" s="182">
        <v>20.87</v>
      </c>
      <c r="N1658" s="183" t="s">
        <v>48</v>
      </c>
      <c r="O1658" s="184" t="s">
        <v>998</v>
      </c>
      <c r="P1658" s="185">
        <v>24</v>
      </c>
      <c r="Q1658" s="183" t="s">
        <v>48</v>
      </c>
      <c r="R1658" s="183" t="s">
        <v>48</v>
      </c>
      <c r="S1658" s="182">
        <v>3514.02</v>
      </c>
      <c r="T1658" s="186">
        <v>3514.02</v>
      </c>
      <c r="U1658" s="186">
        <v>3514.02</v>
      </c>
      <c r="V1658" s="187">
        <v>1</v>
      </c>
      <c r="W1658" s="186">
        <v>20.87</v>
      </c>
      <c r="X1658" s="188"/>
      <c r="Y1658" s="189" t="s">
        <v>999</v>
      </c>
      <c r="AA1658" s="191" t="s">
        <v>48</v>
      </c>
      <c r="AB1658" s="192"/>
      <c r="AC1658" s="191" t="s">
        <v>48</v>
      </c>
      <c r="AE1658" s="191" t="s">
        <v>48</v>
      </c>
    </row>
    <row r="1659" spans="1:31" s="190" customFormat="1" ht="91">
      <c r="A1659" s="178" t="s">
        <v>2636</v>
      </c>
      <c r="B1659" s="179">
        <v>2</v>
      </c>
      <c r="C1659" s="180" t="s">
        <v>1000</v>
      </c>
      <c r="D1659" s="180" t="s">
        <v>1001</v>
      </c>
      <c r="E1659" s="180" t="s">
        <v>1002</v>
      </c>
      <c r="F1659" s="180" t="s">
        <v>1003</v>
      </c>
      <c r="G1659" s="180" t="s">
        <v>96</v>
      </c>
      <c r="H1659" s="181">
        <v>0.5</v>
      </c>
      <c r="I1659" s="181" t="s">
        <v>97</v>
      </c>
      <c r="J1659" s="181" t="s">
        <v>98</v>
      </c>
      <c r="K1659" s="181" t="s">
        <v>108</v>
      </c>
      <c r="L1659" s="181" t="s">
        <v>100</v>
      </c>
      <c r="M1659" s="182">
        <v>2.359</v>
      </c>
      <c r="N1659" s="183" t="s">
        <v>48</v>
      </c>
      <c r="O1659" s="184" t="s">
        <v>1004</v>
      </c>
      <c r="P1659" s="185">
        <v>110</v>
      </c>
      <c r="Q1659" s="183" t="s">
        <v>48</v>
      </c>
      <c r="R1659" s="183" t="s">
        <v>48</v>
      </c>
      <c r="S1659" s="182">
        <v>2549.17</v>
      </c>
      <c r="T1659" s="186">
        <v>1274.585</v>
      </c>
      <c r="U1659" s="186">
        <v>1274.5899999999999</v>
      </c>
      <c r="V1659" s="187">
        <v>0.5</v>
      </c>
      <c r="W1659" s="186">
        <v>1.18</v>
      </c>
      <c r="X1659" s="188"/>
      <c r="Y1659" s="189" t="s">
        <v>1005</v>
      </c>
      <c r="AA1659" s="191" t="s">
        <v>48</v>
      </c>
      <c r="AB1659" s="192"/>
      <c r="AC1659" s="191" t="s">
        <v>48</v>
      </c>
      <c r="AE1659" s="191" t="s">
        <v>49</v>
      </c>
    </row>
    <row r="1660" spans="1:31" s="190" customFormat="1" ht="65">
      <c r="A1660" s="178" t="s">
        <v>2637</v>
      </c>
      <c r="B1660" s="179">
        <v>3</v>
      </c>
      <c r="C1660" s="180" t="s">
        <v>504</v>
      </c>
      <c r="D1660" s="180" t="s">
        <v>1006</v>
      </c>
      <c r="E1660" s="180" t="s">
        <v>1007</v>
      </c>
      <c r="F1660" s="180" t="s">
        <v>1008</v>
      </c>
      <c r="G1660" s="180" t="s">
        <v>96</v>
      </c>
      <c r="H1660" s="181">
        <v>0.33</v>
      </c>
      <c r="I1660" s="181" t="s">
        <v>97</v>
      </c>
      <c r="J1660" s="181" t="s">
        <v>107</v>
      </c>
      <c r="K1660" s="181" t="s">
        <v>108</v>
      </c>
      <c r="L1660" s="181" t="s">
        <v>16</v>
      </c>
      <c r="M1660" s="182">
        <v>42.515000000000001</v>
      </c>
      <c r="N1660" s="183" t="s">
        <v>48</v>
      </c>
      <c r="O1660" s="184" t="s">
        <v>998</v>
      </c>
      <c r="P1660" s="185">
        <v>1</v>
      </c>
      <c r="Q1660" s="183" t="s">
        <v>48</v>
      </c>
      <c r="R1660" s="183" t="s">
        <v>48</v>
      </c>
      <c r="S1660" s="182">
        <v>10545.4</v>
      </c>
      <c r="T1660" s="186">
        <v>3479.982</v>
      </c>
      <c r="U1660" s="186">
        <v>3479.98</v>
      </c>
      <c r="V1660" s="187">
        <v>0.33</v>
      </c>
      <c r="W1660" s="186">
        <v>14.03</v>
      </c>
      <c r="X1660" s="188"/>
      <c r="Y1660" s="189" t="s">
        <v>1009</v>
      </c>
      <c r="AA1660" s="191" t="s">
        <v>48</v>
      </c>
      <c r="AB1660" s="192"/>
      <c r="AC1660" s="191" t="s">
        <v>48</v>
      </c>
      <c r="AD1660" s="120"/>
      <c r="AE1660" s="191" t="s">
        <v>48</v>
      </c>
    </row>
    <row r="1661" spans="1:31" s="190" customFormat="1" ht="25.5" hidden="1" customHeight="1">
      <c r="A1661" s="178" t="s">
        <v>2638</v>
      </c>
      <c r="B1661" s="179"/>
      <c r="C1661" s="180"/>
      <c r="D1661" s="180"/>
      <c r="E1661" s="180"/>
      <c r="F1661" s="180"/>
      <c r="G1661" s="180"/>
      <c r="H1661" s="193"/>
      <c r="I1661" s="193"/>
      <c r="J1661" s="193"/>
      <c r="K1661" s="181"/>
      <c r="L1661" s="181"/>
      <c r="M1661" s="182"/>
      <c r="N1661" s="183"/>
      <c r="O1661" s="184"/>
      <c r="P1661" s="185"/>
      <c r="Q1661" s="183"/>
      <c r="R1661" s="183"/>
      <c r="S1661" s="182"/>
      <c r="T1661" s="186" t="s">
        <v>1477</v>
      </c>
      <c r="U1661" s="186">
        <v>0</v>
      </c>
      <c r="V1661" s="187" t="s">
        <v>1477</v>
      </c>
      <c r="W1661" s="186">
        <v>0</v>
      </c>
      <c r="X1661" s="188"/>
      <c r="Y1661" s="194"/>
      <c r="AA1661" s="191" t="s">
        <v>1477</v>
      </c>
      <c r="AB1661" s="192"/>
      <c r="AC1661" s="191" t="s">
        <v>1477</v>
      </c>
      <c r="AE1661" s="191" t="s">
        <v>1477</v>
      </c>
    </row>
    <row r="1662" spans="1:31" s="190" customFormat="1" ht="25.5" hidden="1" customHeight="1">
      <c r="A1662" s="178" t="s">
        <v>2639</v>
      </c>
      <c r="B1662" s="179"/>
      <c r="C1662" s="180"/>
      <c r="D1662" s="180"/>
      <c r="E1662" s="180"/>
      <c r="F1662" s="180"/>
      <c r="G1662" s="180"/>
      <c r="H1662" s="193"/>
      <c r="I1662" s="193"/>
      <c r="J1662" s="193"/>
      <c r="K1662" s="181"/>
      <c r="L1662" s="181"/>
      <c r="M1662" s="182"/>
      <c r="N1662" s="183"/>
      <c r="O1662" s="184"/>
      <c r="P1662" s="185"/>
      <c r="Q1662" s="183"/>
      <c r="R1662" s="183"/>
      <c r="S1662" s="182"/>
      <c r="T1662" s="186" t="s">
        <v>1477</v>
      </c>
      <c r="U1662" s="186">
        <v>0</v>
      </c>
      <c r="V1662" s="187" t="s">
        <v>1477</v>
      </c>
      <c r="W1662" s="186">
        <v>0</v>
      </c>
      <c r="X1662" s="188"/>
      <c r="Y1662" s="194"/>
      <c r="AA1662" s="191" t="s">
        <v>1477</v>
      </c>
      <c r="AB1662" s="192"/>
      <c r="AC1662" s="191" t="s">
        <v>1477</v>
      </c>
      <c r="AD1662" s="120"/>
      <c r="AE1662" s="191" t="s">
        <v>1477</v>
      </c>
    </row>
    <row r="1663" spans="1:31" s="190" customFormat="1" ht="25.5" hidden="1" customHeight="1" thickBot="1">
      <c r="A1663" s="178" t="s">
        <v>2640</v>
      </c>
      <c r="B1663" s="179"/>
      <c r="C1663" s="180"/>
      <c r="D1663" s="180"/>
      <c r="E1663" s="180"/>
      <c r="F1663" s="180"/>
      <c r="G1663" s="180"/>
      <c r="H1663" s="193"/>
      <c r="I1663" s="193"/>
      <c r="J1663" s="193"/>
      <c r="K1663" s="181"/>
      <c r="L1663" s="181"/>
      <c r="M1663" s="182"/>
      <c r="N1663" s="183"/>
      <c r="O1663" s="184"/>
      <c r="P1663" s="185"/>
      <c r="Q1663" s="183"/>
      <c r="R1663" s="183"/>
      <c r="S1663" s="182"/>
      <c r="T1663" s="186" t="s">
        <v>1477</v>
      </c>
      <c r="U1663" s="186">
        <v>0</v>
      </c>
      <c r="V1663" s="187" t="s">
        <v>1477</v>
      </c>
      <c r="W1663" s="186">
        <v>0</v>
      </c>
      <c r="X1663" s="188"/>
      <c r="Y1663" s="195"/>
      <c r="AA1663" s="196" t="s">
        <v>1477</v>
      </c>
      <c r="AB1663" s="192"/>
      <c r="AC1663" s="196" t="s">
        <v>1477</v>
      </c>
      <c r="AD1663" s="120"/>
      <c r="AE1663" s="196" t="s">
        <v>1477</v>
      </c>
    </row>
    <row r="1664" spans="1:31" s="120" customFormat="1" ht="6" customHeight="1">
      <c r="A1664" s="117"/>
      <c r="B1664" s="169"/>
      <c r="C1664" s="170"/>
      <c r="D1664" s="170"/>
      <c r="E1664" s="170"/>
      <c r="F1664" s="170"/>
      <c r="G1664" s="170"/>
      <c r="H1664" s="170"/>
      <c r="I1664" s="170"/>
      <c r="J1664" s="170"/>
      <c r="K1664" s="170"/>
      <c r="L1664" s="170"/>
      <c r="M1664" s="170"/>
      <c r="N1664" s="170"/>
      <c r="O1664" s="170"/>
      <c r="P1664" s="170"/>
      <c r="Q1664" s="170"/>
      <c r="R1664" s="170"/>
      <c r="S1664" s="170"/>
      <c r="T1664" s="170"/>
      <c r="U1664" s="197"/>
      <c r="V1664" s="197"/>
      <c r="W1664" s="197"/>
      <c r="X1664" s="198"/>
      <c r="Y1664" s="192"/>
      <c r="Z1664" s="192"/>
      <c r="AA1664" s="190"/>
      <c r="AB1664" s="192"/>
    </row>
    <row r="1665" spans="1:31" s="120" customFormat="1" ht="17.25" customHeight="1" thickBot="1">
      <c r="A1665" s="199"/>
      <c r="B1665" s="200"/>
      <c r="C1665" s="201"/>
      <c r="D1665" s="201"/>
      <c r="E1665" s="201"/>
      <c r="F1665" s="201"/>
      <c r="G1665" s="201"/>
      <c r="H1665" s="201"/>
      <c r="I1665" s="201"/>
      <c r="J1665" s="201"/>
      <c r="K1665" s="201"/>
      <c r="L1665" s="201"/>
      <c r="M1665" s="201"/>
      <c r="N1665" s="201"/>
      <c r="O1665" s="201"/>
      <c r="P1665" s="201"/>
      <c r="Q1665" s="201"/>
      <c r="R1665" s="201"/>
      <c r="S1665" s="201"/>
      <c r="T1665" s="201"/>
      <c r="U1665" s="202">
        <v>8268.59</v>
      </c>
      <c r="V1665" s="202"/>
      <c r="W1665" s="202"/>
      <c r="X1665" s="203"/>
      <c r="Y1665" s="192"/>
      <c r="Z1665" s="192"/>
      <c r="AB1665" s="192"/>
      <c r="AE1665" s="143"/>
    </row>
    <row r="1666" spans="1:31" s="192" customFormat="1" ht="6.75" customHeight="1" thickBot="1">
      <c r="A1666" s="204"/>
      <c r="B1666" s="205"/>
      <c r="C1666" s="206"/>
      <c r="D1666" s="206"/>
      <c r="E1666" s="206"/>
      <c r="F1666" s="206"/>
      <c r="G1666" s="206"/>
      <c r="H1666" s="206"/>
      <c r="I1666" s="206"/>
      <c r="J1666" s="206"/>
      <c r="K1666" s="206"/>
      <c r="L1666" s="206"/>
      <c r="M1666" s="206"/>
      <c r="N1666" s="206"/>
      <c r="O1666" s="206"/>
      <c r="P1666" s="206"/>
      <c r="Q1666" s="206"/>
      <c r="R1666" s="206"/>
      <c r="S1666" s="207"/>
      <c r="T1666" s="207"/>
      <c r="U1666" s="207"/>
      <c r="V1666" s="207"/>
      <c r="W1666" s="207"/>
      <c r="X1666" s="208"/>
      <c r="AE1666" s="143"/>
    </row>
    <row r="1667" spans="1:31" s="120" customFormat="1" ht="16.5" customHeight="1">
      <c r="A1667" s="117"/>
      <c r="B1667" s="209" t="s">
        <v>118</v>
      </c>
      <c r="C1667" s="210"/>
      <c r="D1667" s="210"/>
      <c r="E1667" s="210"/>
      <c r="F1667" s="210"/>
      <c r="G1667" s="210"/>
      <c r="H1667" s="210"/>
      <c r="I1667" s="210"/>
      <c r="J1667" s="210"/>
      <c r="K1667" s="210"/>
      <c r="L1667" s="210"/>
      <c r="M1667" s="210"/>
      <c r="N1667" s="210"/>
      <c r="O1667" s="210"/>
      <c r="P1667" s="210"/>
      <c r="Q1667" s="211"/>
      <c r="R1667" s="212"/>
      <c r="S1667" s="212"/>
      <c r="T1667" s="212"/>
      <c r="U1667" s="212"/>
      <c r="V1667" s="212"/>
      <c r="W1667" s="212"/>
      <c r="X1667" s="213"/>
      <c r="Y1667" s="192"/>
      <c r="Z1667" s="192"/>
      <c r="AE1667" s="143"/>
    </row>
    <row r="1668" spans="1:31" s="120" customFormat="1" ht="15.75" customHeight="1" thickBot="1">
      <c r="A1668" s="117" t="s">
        <v>2641</v>
      </c>
      <c r="B1668" s="214" t="s">
        <v>119</v>
      </c>
      <c r="C1668" s="215"/>
      <c r="D1668" s="215"/>
      <c r="E1668" s="215"/>
      <c r="F1668" s="215"/>
      <c r="G1668" s="215"/>
      <c r="H1668" s="216"/>
      <c r="I1668" s="217" t="s">
        <v>120</v>
      </c>
      <c r="J1668" s="218"/>
      <c r="K1668" s="218"/>
      <c r="L1668" s="218"/>
      <c r="M1668" s="218"/>
      <c r="N1668" s="218"/>
      <c r="O1668" s="218"/>
      <c r="P1668" s="218"/>
      <c r="Q1668" s="219"/>
      <c r="R1668" s="143"/>
      <c r="S1668" s="143"/>
      <c r="T1668" s="143"/>
      <c r="U1668" s="143"/>
      <c r="V1668" s="143"/>
      <c r="W1668" s="143"/>
      <c r="X1668" s="220"/>
      <c r="Y1668" s="192"/>
      <c r="Z1668" s="192"/>
    </row>
    <row r="1669" spans="1:31" s="120" customFormat="1" ht="21.75" customHeight="1" thickBot="1">
      <c r="A1669" s="117" t="s">
        <v>2642</v>
      </c>
      <c r="B1669" s="221" t="s">
        <v>121</v>
      </c>
      <c r="C1669" s="222"/>
      <c r="D1669" s="222"/>
      <c r="E1669" s="222"/>
      <c r="F1669" s="222"/>
      <c r="G1669" s="223" t="s">
        <v>122</v>
      </c>
      <c r="H1669" s="224"/>
      <c r="I1669" s="225" t="s">
        <v>123</v>
      </c>
      <c r="J1669" s="226"/>
      <c r="K1669" s="226"/>
      <c r="L1669" s="226"/>
      <c r="M1669" s="226"/>
      <c r="N1669" s="226"/>
      <c r="O1669" s="226"/>
      <c r="P1669" s="227">
        <v>2</v>
      </c>
      <c r="Q1669" s="219"/>
      <c r="R1669" s="143"/>
      <c r="S1669" s="143"/>
      <c r="T1669" s="143"/>
      <c r="U1669" s="143"/>
      <c r="V1669" s="143"/>
      <c r="W1669" s="143"/>
      <c r="X1669" s="220"/>
      <c r="Z1669" s="192"/>
      <c r="AA1669" s="192"/>
      <c r="AD1669" s="190"/>
    </row>
    <row r="1670" spans="1:31" s="143" customFormat="1" ht="33.75" customHeight="1">
      <c r="A1670" s="117" t="s">
        <v>2643</v>
      </c>
      <c r="B1670" s="228" t="s">
        <v>124</v>
      </c>
      <c r="C1670" s="229"/>
      <c r="D1670" s="230" t="s">
        <v>125</v>
      </c>
      <c r="E1670" s="231" t="s">
        <v>126</v>
      </c>
      <c r="F1670" s="231" t="s">
        <v>127</v>
      </c>
      <c r="G1670" s="232"/>
      <c r="H1670" s="233"/>
      <c r="I1670" s="234" t="s">
        <v>128</v>
      </c>
      <c r="J1670" s="235"/>
      <c r="K1670" s="236" t="s">
        <v>129</v>
      </c>
      <c r="L1670" s="237" t="s">
        <v>130</v>
      </c>
      <c r="M1670" s="238"/>
      <c r="N1670" s="239" t="s">
        <v>131</v>
      </c>
      <c r="O1670" s="238"/>
      <c r="P1670" s="240" t="s">
        <v>132</v>
      </c>
      <c r="Q1670" s="219"/>
      <c r="X1670" s="220"/>
      <c r="Z1670" s="192"/>
      <c r="AA1670" s="192"/>
      <c r="AD1670" s="120"/>
    </row>
    <row r="1671" spans="1:31" s="143" customFormat="1" ht="74.25" customHeight="1" thickBot="1">
      <c r="A1671" s="117" t="s">
        <v>2644</v>
      </c>
      <c r="B1671" s="241">
        <v>3</v>
      </c>
      <c r="C1671" s="242">
        <v>3</v>
      </c>
      <c r="D1671" s="243">
        <v>1849.2242510000001</v>
      </c>
      <c r="E1671" s="244">
        <v>8268.59</v>
      </c>
      <c r="F1671" s="245">
        <v>2756.2</v>
      </c>
      <c r="G1671" s="246" t="s">
        <v>1571</v>
      </c>
      <c r="H1671" s="247"/>
      <c r="I1671" s="248"/>
      <c r="J1671" s="249"/>
      <c r="K1671" s="250"/>
      <c r="L1671" s="251"/>
      <c r="M1671" s="252" t="s">
        <v>133</v>
      </c>
      <c r="N1671" s="250"/>
      <c r="O1671" s="252" t="s">
        <v>134</v>
      </c>
      <c r="P1671" s="253"/>
      <c r="Q1671" s="219"/>
      <c r="X1671" s="220"/>
      <c r="Z1671" s="192"/>
      <c r="AA1671" s="192"/>
    </row>
    <row r="1672" spans="1:31" s="120" customFormat="1" ht="23.25" customHeight="1">
      <c r="A1672" s="178" t="s">
        <v>2645</v>
      </c>
      <c r="B1672" s="254" t="s">
        <v>135</v>
      </c>
      <c r="C1672" s="255"/>
      <c r="D1672" s="255"/>
      <c r="E1672" s="255"/>
      <c r="F1672" s="256"/>
      <c r="G1672" s="257" t="s">
        <v>1571</v>
      </c>
      <c r="H1672" s="258"/>
      <c r="I1672" s="259">
        <v>1</v>
      </c>
      <c r="J1672" s="260" t="s">
        <v>1004</v>
      </c>
      <c r="K1672" s="261">
        <v>0.7</v>
      </c>
      <c r="L1672" s="262">
        <v>1274.5899999999999</v>
      </c>
      <c r="M1672" s="260">
        <v>924.61212550000005</v>
      </c>
      <c r="N1672" s="263" t="s">
        <v>1571</v>
      </c>
      <c r="O1672" s="262">
        <v>92.461212550000013</v>
      </c>
      <c r="P1672" s="264" t="s">
        <v>1571</v>
      </c>
      <c r="Q1672" s="219"/>
      <c r="R1672" s="143"/>
      <c r="S1672" s="143"/>
      <c r="T1672" s="143"/>
      <c r="U1672" s="143"/>
      <c r="V1672" s="143"/>
      <c r="W1672" s="143"/>
      <c r="X1672" s="220"/>
      <c r="Z1672" s="192"/>
    </row>
    <row r="1673" spans="1:31" s="120" customFormat="1" ht="23.25" customHeight="1" thickBot="1">
      <c r="A1673" s="178" t="s">
        <v>2646</v>
      </c>
      <c r="B1673" s="265"/>
      <c r="C1673" s="266"/>
      <c r="D1673" s="266"/>
      <c r="E1673" s="266"/>
      <c r="F1673" s="267"/>
      <c r="G1673" s="268"/>
      <c r="H1673" s="269"/>
      <c r="I1673" s="270">
        <v>2</v>
      </c>
      <c r="J1673" s="271" t="s">
        <v>998</v>
      </c>
      <c r="K1673" s="272">
        <v>0.3</v>
      </c>
      <c r="L1673" s="262">
        <v>6994</v>
      </c>
      <c r="M1673" s="260">
        <v>924.61212550000005</v>
      </c>
      <c r="N1673" s="263" t="s">
        <v>1571</v>
      </c>
      <c r="O1673" s="262">
        <v>92.461212550000013</v>
      </c>
      <c r="P1673" s="264" t="s">
        <v>1571</v>
      </c>
      <c r="Q1673" s="219"/>
      <c r="R1673" s="143"/>
      <c r="S1673" s="143"/>
      <c r="T1673" s="143"/>
      <c r="U1673" s="143"/>
      <c r="V1673" s="143"/>
      <c r="W1673" s="143"/>
      <c r="X1673" s="220"/>
      <c r="Z1673" s="192"/>
    </row>
    <row r="1674" spans="1:31" s="120" customFormat="1" ht="23.25" customHeight="1">
      <c r="A1674" s="117" t="s">
        <v>2647</v>
      </c>
      <c r="B1674" s="254" t="s">
        <v>136</v>
      </c>
      <c r="C1674" s="255"/>
      <c r="D1674" s="255"/>
      <c r="E1674" s="255"/>
      <c r="F1674" s="273" t="s">
        <v>48</v>
      </c>
      <c r="G1674" s="257" t="s">
        <v>1571</v>
      </c>
      <c r="H1674" s="258"/>
      <c r="I1674" s="270">
        <v>3</v>
      </c>
      <c r="J1674" s="271" t="s">
        <v>1477</v>
      </c>
      <c r="K1674" s="272" t="s">
        <v>1477</v>
      </c>
      <c r="L1674" s="262" t="s">
        <v>1477</v>
      </c>
      <c r="M1674" s="260" t="s">
        <v>1477</v>
      </c>
      <c r="N1674" s="263" t="s">
        <v>1477</v>
      </c>
      <c r="O1674" s="262" t="s">
        <v>1477</v>
      </c>
      <c r="P1674" s="264" t="s">
        <v>1477</v>
      </c>
      <c r="Q1674" s="219"/>
      <c r="R1674" s="143"/>
      <c r="S1674" s="143"/>
      <c r="T1674" s="143"/>
      <c r="U1674" s="143"/>
      <c r="V1674" s="143"/>
      <c r="W1674" s="143"/>
      <c r="X1674" s="220"/>
      <c r="Z1674" s="192"/>
    </row>
    <row r="1675" spans="1:31" s="120" customFormat="1" ht="23.25" customHeight="1" thickBot="1">
      <c r="A1675" s="117" t="s">
        <v>2648</v>
      </c>
      <c r="B1675" s="274"/>
      <c r="C1675" s="275"/>
      <c r="D1675" s="275"/>
      <c r="E1675" s="275"/>
      <c r="F1675" s="276"/>
      <c r="G1675" s="277"/>
      <c r="H1675" s="278"/>
      <c r="I1675" s="270">
        <v>4</v>
      </c>
      <c r="J1675" s="271" t="s">
        <v>1477</v>
      </c>
      <c r="K1675" s="272" t="s">
        <v>1477</v>
      </c>
      <c r="L1675" s="262" t="s">
        <v>1477</v>
      </c>
      <c r="M1675" s="260" t="s">
        <v>1477</v>
      </c>
      <c r="N1675" s="263" t="s">
        <v>1477</v>
      </c>
      <c r="O1675" s="262" t="s">
        <v>1477</v>
      </c>
      <c r="P1675" s="264" t="s">
        <v>1477</v>
      </c>
      <c r="Q1675" s="219"/>
      <c r="R1675" s="143"/>
      <c r="S1675" s="143"/>
      <c r="T1675" s="143"/>
      <c r="U1675" s="143"/>
      <c r="V1675" s="143"/>
      <c r="W1675" s="143"/>
      <c r="X1675" s="220"/>
      <c r="Z1675" s="192"/>
    </row>
    <row r="1676" spans="1:31" s="120" customFormat="1" ht="23.25" customHeight="1">
      <c r="A1676" s="117" t="s">
        <v>2649</v>
      </c>
      <c r="B1676" s="279"/>
      <c r="C1676" s="280"/>
      <c r="D1676" s="280"/>
      <c r="E1676" s="280"/>
      <c r="F1676" s="280"/>
      <c r="G1676" s="280"/>
      <c r="H1676" s="281"/>
      <c r="I1676" s="270">
        <v>5</v>
      </c>
      <c r="J1676" s="271" t="s">
        <v>1477</v>
      </c>
      <c r="K1676" s="272" t="s">
        <v>1477</v>
      </c>
      <c r="L1676" s="262" t="s">
        <v>1477</v>
      </c>
      <c r="M1676" s="260" t="s">
        <v>1477</v>
      </c>
      <c r="N1676" s="263" t="s">
        <v>1477</v>
      </c>
      <c r="O1676" s="262" t="s">
        <v>1477</v>
      </c>
      <c r="P1676" s="264" t="s">
        <v>1477</v>
      </c>
      <c r="Q1676" s="219"/>
      <c r="R1676" s="143"/>
      <c r="S1676" s="143"/>
      <c r="T1676" s="143"/>
      <c r="U1676" s="143"/>
      <c r="V1676" s="143"/>
      <c r="W1676" s="143"/>
      <c r="X1676" s="220"/>
      <c r="Z1676" s="192"/>
    </row>
    <row r="1677" spans="1:31" s="120" customFormat="1" ht="23.25" customHeight="1" thickBot="1">
      <c r="A1677" s="117" t="s">
        <v>2650</v>
      </c>
      <c r="B1677" s="282"/>
      <c r="H1677" s="283"/>
      <c r="I1677" s="284">
        <v>6</v>
      </c>
      <c r="J1677" s="285" t="s">
        <v>1477</v>
      </c>
      <c r="K1677" s="286" t="s">
        <v>1477</v>
      </c>
      <c r="L1677" s="262" t="s">
        <v>1477</v>
      </c>
      <c r="M1677" s="260" t="s">
        <v>1477</v>
      </c>
      <c r="N1677" s="263" t="s">
        <v>1477</v>
      </c>
      <c r="O1677" s="262" t="s">
        <v>1477</v>
      </c>
      <c r="P1677" s="264" t="s">
        <v>1477</v>
      </c>
      <c r="Q1677" s="219"/>
      <c r="R1677" s="143"/>
      <c r="S1677" s="143"/>
      <c r="T1677" s="143"/>
      <c r="U1677" s="143"/>
      <c r="V1677" s="143"/>
      <c r="W1677" s="143"/>
      <c r="X1677" s="220"/>
      <c r="Z1677" s="192"/>
    </row>
    <row r="1678" spans="1:31" s="120" customFormat="1" ht="44.25" customHeight="1" thickBot="1">
      <c r="A1678" s="117" t="s">
        <v>2651</v>
      </c>
      <c r="B1678" s="287"/>
      <c r="C1678" s="288"/>
      <c r="D1678" s="288"/>
      <c r="E1678" s="288"/>
      <c r="F1678" s="288"/>
      <c r="G1678" s="288"/>
      <c r="H1678" s="289"/>
      <c r="I1678" s="290" t="s">
        <v>137</v>
      </c>
      <c r="J1678" s="291"/>
      <c r="K1678" s="292"/>
      <c r="L1678" s="293"/>
      <c r="M1678" s="293"/>
      <c r="N1678" s="294" t="s">
        <v>1571</v>
      </c>
      <c r="O1678" s="293"/>
      <c r="P1678" s="295" t="s">
        <v>1571</v>
      </c>
      <c r="Q1678" s="296"/>
      <c r="R1678" s="297"/>
      <c r="S1678" s="297"/>
      <c r="T1678" s="297"/>
      <c r="U1678" s="297"/>
      <c r="V1678" s="297"/>
      <c r="W1678" s="297"/>
      <c r="X1678" s="298"/>
      <c r="Z1678" s="192"/>
      <c r="AA1678" s="192"/>
    </row>
    <row r="1679" spans="1:31" s="120" customFormat="1" ht="9" customHeight="1">
      <c r="A1679" s="117"/>
      <c r="C1679" s="143"/>
      <c r="H1679" s="128"/>
      <c r="I1679" s="128"/>
      <c r="J1679" s="128"/>
      <c r="K1679" s="128"/>
      <c r="L1679" s="128"/>
    </row>
    <row r="1680" spans="1:31" s="150" customFormat="1" ht="23.5" thickBot="1">
      <c r="A1680" s="144">
        <v>65</v>
      </c>
      <c r="B1680" s="299" t="s">
        <v>59</v>
      </c>
      <c r="C1680" s="299"/>
      <c r="D1680" s="299"/>
      <c r="E1680" s="146">
        <v>65</v>
      </c>
      <c r="F1680" s="146"/>
      <c r="G1680" s="147" t="s">
        <v>1520</v>
      </c>
      <c r="H1680" s="148"/>
      <c r="I1680" s="148"/>
      <c r="J1680" s="148"/>
      <c r="K1680" s="148"/>
      <c r="L1680" s="148"/>
      <c r="M1680" s="147"/>
      <c r="N1680" s="146"/>
      <c r="O1680" s="146"/>
      <c r="P1680" s="146"/>
      <c r="Q1680" s="146"/>
      <c r="R1680" s="148"/>
      <c r="S1680" s="148"/>
      <c r="T1680" s="148"/>
      <c r="U1680" s="148"/>
      <c r="V1680" s="148"/>
      <c r="W1680" s="148"/>
      <c r="X1680" s="148"/>
      <c r="Y1680" s="148"/>
      <c r="Z1680" s="148"/>
      <c r="AA1680" s="148"/>
      <c r="AB1680" s="148"/>
      <c r="AD1680" s="148"/>
    </row>
    <row r="1681" spans="1:31" s="120" customFormat="1" ht="40.5" customHeight="1">
      <c r="A1681" s="117"/>
      <c r="B1681" s="151" t="s">
        <v>60</v>
      </c>
      <c r="C1681" s="152" t="s">
        <v>61</v>
      </c>
      <c r="D1681" s="153" t="s">
        <v>62</v>
      </c>
      <c r="E1681" s="154"/>
      <c r="F1681" s="155"/>
      <c r="G1681" s="156" t="s">
        <v>63</v>
      </c>
      <c r="H1681" s="157"/>
      <c r="I1681" s="152" t="s">
        <v>64</v>
      </c>
      <c r="J1681" s="152" t="s">
        <v>65</v>
      </c>
      <c r="K1681" s="152" t="s">
        <v>66</v>
      </c>
      <c r="L1681" s="152" t="s">
        <v>67</v>
      </c>
      <c r="M1681" s="152" t="s">
        <v>68</v>
      </c>
      <c r="N1681" s="152" t="s">
        <v>69</v>
      </c>
      <c r="O1681" s="152" t="s">
        <v>70</v>
      </c>
      <c r="P1681" s="152" t="s">
        <v>71</v>
      </c>
      <c r="Q1681" s="156" t="s">
        <v>72</v>
      </c>
      <c r="R1681" s="157"/>
      <c r="S1681" s="152" t="s">
        <v>73</v>
      </c>
      <c r="T1681" s="156" t="s">
        <v>74</v>
      </c>
      <c r="U1681" s="157"/>
      <c r="V1681" s="156" t="s">
        <v>75</v>
      </c>
      <c r="W1681" s="157"/>
      <c r="X1681" s="158" t="s">
        <v>76</v>
      </c>
      <c r="Y1681" s="158" t="s">
        <v>77</v>
      </c>
      <c r="AA1681" s="159" t="s">
        <v>78</v>
      </c>
      <c r="AC1681" s="160" t="s">
        <v>79</v>
      </c>
      <c r="AE1681" s="160" t="s">
        <v>80</v>
      </c>
    </row>
    <row r="1682" spans="1:31" s="120" customFormat="1" ht="126" customHeight="1">
      <c r="A1682" s="117"/>
      <c r="B1682" s="161"/>
      <c r="C1682" s="162"/>
      <c r="D1682" s="163" t="s">
        <v>81</v>
      </c>
      <c r="E1682" s="163" t="s">
        <v>82</v>
      </c>
      <c r="F1682" s="163" t="s">
        <v>83</v>
      </c>
      <c r="G1682" s="163" t="s">
        <v>84</v>
      </c>
      <c r="H1682" s="163" t="s">
        <v>85</v>
      </c>
      <c r="I1682" s="162"/>
      <c r="J1682" s="162"/>
      <c r="K1682" s="162"/>
      <c r="L1682" s="162"/>
      <c r="M1682" s="162"/>
      <c r="N1682" s="162"/>
      <c r="O1682" s="162"/>
      <c r="P1682" s="162"/>
      <c r="Q1682" s="165" t="s">
        <v>86</v>
      </c>
      <c r="R1682" s="165" t="s">
        <v>87</v>
      </c>
      <c r="S1682" s="162"/>
      <c r="T1682" s="165" t="s">
        <v>88</v>
      </c>
      <c r="U1682" s="165" t="s">
        <v>89</v>
      </c>
      <c r="V1682" s="165" t="s">
        <v>90</v>
      </c>
      <c r="W1682" s="165" t="s">
        <v>91</v>
      </c>
      <c r="X1682" s="166"/>
      <c r="Y1682" s="166"/>
      <c r="AA1682" s="167"/>
      <c r="AC1682" s="168" t="s">
        <v>1559</v>
      </c>
      <c r="AE1682" s="168" t="s">
        <v>1560</v>
      </c>
    </row>
    <row r="1683" spans="1:31" s="120" customFormat="1" ht="6" customHeight="1">
      <c r="A1683" s="117"/>
      <c r="B1683" s="169"/>
      <c r="C1683" s="170"/>
      <c r="D1683" s="170"/>
      <c r="E1683" s="170"/>
      <c r="F1683" s="170"/>
      <c r="G1683" s="170"/>
      <c r="H1683" s="170"/>
      <c r="I1683" s="170"/>
      <c r="J1683" s="170"/>
      <c r="K1683" s="170"/>
      <c r="L1683" s="170"/>
      <c r="M1683" s="170"/>
      <c r="P1683" s="170"/>
      <c r="R1683" s="170"/>
      <c r="S1683" s="170"/>
      <c r="T1683" s="171"/>
      <c r="U1683" s="172"/>
      <c r="V1683" s="173"/>
      <c r="W1683" s="173"/>
      <c r="X1683" s="174"/>
      <c r="Y1683" s="175"/>
      <c r="AA1683" s="176"/>
      <c r="AB1683" s="177"/>
      <c r="AC1683" s="175"/>
      <c r="AE1683" s="175"/>
    </row>
    <row r="1684" spans="1:31" s="190" customFormat="1" ht="40.5" customHeight="1">
      <c r="A1684" s="178" t="s">
        <v>2652</v>
      </c>
      <c r="B1684" s="179">
        <v>1</v>
      </c>
      <c r="C1684" s="323" t="s">
        <v>504</v>
      </c>
      <c r="D1684" s="323" t="s">
        <v>1010</v>
      </c>
      <c r="E1684" s="323" t="s">
        <v>1011</v>
      </c>
      <c r="F1684" s="323" t="s">
        <v>1012</v>
      </c>
      <c r="G1684" s="180" t="s">
        <v>96</v>
      </c>
      <c r="H1684" s="181">
        <v>0.5</v>
      </c>
      <c r="I1684" s="181" t="s">
        <v>97</v>
      </c>
      <c r="J1684" s="181" t="s">
        <v>107</v>
      </c>
      <c r="K1684" s="181" t="s">
        <v>108</v>
      </c>
      <c r="L1684" s="181" t="s">
        <v>16</v>
      </c>
      <c r="M1684" s="182">
        <v>0.8</v>
      </c>
      <c r="N1684" s="183" t="s">
        <v>48</v>
      </c>
      <c r="O1684" s="184" t="s">
        <v>1013</v>
      </c>
      <c r="P1684" s="185">
        <v>140</v>
      </c>
      <c r="Q1684" s="183" t="s">
        <v>48</v>
      </c>
      <c r="R1684" s="183" t="s">
        <v>48</v>
      </c>
      <c r="S1684" s="182">
        <v>620.75</v>
      </c>
      <c r="T1684" s="186">
        <v>310.375</v>
      </c>
      <c r="U1684" s="186">
        <v>310.38</v>
      </c>
      <c r="V1684" s="187">
        <v>0.5</v>
      </c>
      <c r="W1684" s="186">
        <v>0.4</v>
      </c>
      <c r="X1684" s="188"/>
      <c r="Y1684" s="326" t="s">
        <v>1014</v>
      </c>
      <c r="AA1684" s="191" t="s">
        <v>48</v>
      </c>
      <c r="AB1684" s="192"/>
      <c r="AC1684" s="191" t="s">
        <v>49</v>
      </c>
      <c r="AE1684" s="191" t="s">
        <v>49</v>
      </c>
    </row>
    <row r="1685" spans="1:31" s="190" customFormat="1" ht="40.5" customHeight="1">
      <c r="A1685" s="178" t="s">
        <v>2653</v>
      </c>
      <c r="B1685" s="179">
        <v>1</v>
      </c>
      <c r="C1685" s="327"/>
      <c r="D1685" s="327"/>
      <c r="E1685" s="327"/>
      <c r="F1685" s="327"/>
      <c r="G1685" s="180" t="s">
        <v>96</v>
      </c>
      <c r="H1685" s="181">
        <v>0.5</v>
      </c>
      <c r="I1685" s="181" t="s">
        <v>97</v>
      </c>
      <c r="J1685" s="181" t="s">
        <v>107</v>
      </c>
      <c r="K1685" s="181" t="s">
        <v>108</v>
      </c>
      <c r="L1685" s="181" t="s">
        <v>16</v>
      </c>
      <c r="M1685" s="182">
        <v>0.8</v>
      </c>
      <c r="N1685" s="183" t="s">
        <v>48</v>
      </c>
      <c r="O1685" s="184" t="s">
        <v>1015</v>
      </c>
      <c r="P1685" s="185">
        <v>141</v>
      </c>
      <c r="Q1685" s="183" t="s">
        <v>48</v>
      </c>
      <c r="R1685" s="183" t="s">
        <v>48</v>
      </c>
      <c r="S1685" s="182">
        <v>620.75</v>
      </c>
      <c r="T1685" s="186">
        <v>310.375</v>
      </c>
      <c r="U1685" s="186">
        <v>310.38</v>
      </c>
      <c r="V1685" s="187">
        <v>0.5</v>
      </c>
      <c r="W1685" s="186">
        <v>0.4</v>
      </c>
      <c r="X1685" s="188"/>
      <c r="Y1685" s="330"/>
      <c r="AA1685" s="191" t="s">
        <v>48</v>
      </c>
      <c r="AB1685" s="192"/>
      <c r="AC1685" s="191" t="s">
        <v>49</v>
      </c>
      <c r="AE1685" s="191" t="s">
        <v>49</v>
      </c>
    </row>
    <row r="1686" spans="1:31" s="190" customFormat="1" ht="52">
      <c r="A1686" s="178" t="s">
        <v>2654</v>
      </c>
      <c r="B1686" s="179">
        <v>2</v>
      </c>
      <c r="C1686" s="180" t="s">
        <v>504</v>
      </c>
      <c r="D1686" s="180" t="s">
        <v>1016</v>
      </c>
      <c r="E1686" s="180" t="s">
        <v>1017</v>
      </c>
      <c r="F1686" s="180" t="s">
        <v>1018</v>
      </c>
      <c r="G1686" s="180" t="s">
        <v>187</v>
      </c>
      <c r="H1686" s="181">
        <v>1</v>
      </c>
      <c r="I1686" s="181" t="s">
        <v>97</v>
      </c>
      <c r="J1686" s="181" t="s">
        <v>107</v>
      </c>
      <c r="K1686" s="181" t="s">
        <v>108</v>
      </c>
      <c r="L1686" s="181" t="s">
        <v>100</v>
      </c>
      <c r="M1686" s="182">
        <v>4.25</v>
      </c>
      <c r="N1686" s="183" t="s">
        <v>48</v>
      </c>
      <c r="O1686" s="184" t="s">
        <v>1015</v>
      </c>
      <c r="P1686" s="185">
        <v>122</v>
      </c>
      <c r="Q1686" s="183" t="s">
        <v>48</v>
      </c>
      <c r="R1686" s="183" t="s">
        <v>48</v>
      </c>
      <c r="S1686" s="182">
        <v>1022.56</v>
      </c>
      <c r="T1686" s="186">
        <v>1022.56</v>
      </c>
      <c r="U1686" s="186">
        <v>1022.56</v>
      </c>
      <c r="V1686" s="187">
        <v>1</v>
      </c>
      <c r="W1686" s="186">
        <v>4.25</v>
      </c>
      <c r="X1686" s="188"/>
      <c r="Y1686" s="189" t="s">
        <v>1019</v>
      </c>
      <c r="AA1686" s="191" t="s">
        <v>48</v>
      </c>
      <c r="AB1686" s="192"/>
      <c r="AC1686" s="191" t="s">
        <v>49</v>
      </c>
      <c r="AD1686" s="120"/>
      <c r="AE1686" s="191" t="s">
        <v>49</v>
      </c>
    </row>
    <row r="1687" spans="1:31" s="190" customFormat="1" ht="39">
      <c r="A1687" s="178" t="s">
        <v>2655</v>
      </c>
      <c r="B1687" s="179">
        <v>3</v>
      </c>
      <c r="C1687" s="180" t="s">
        <v>504</v>
      </c>
      <c r="D1687" s="180" t="s">
        <v>1020</v>
      </c>
      <c r="E1687" s="180" t="s">
        <v>1021</v>
      </c>
      <c r="F1687" s="180" t="s">
        <v>1018</v>
      </c>
      <c r="G1687" s="180" t="s">
        <v>187</v>
      </c>
      <c r="H1687" s="181">
        <v>1</v>
      </c>
      <c r="I1687" s="181" t="s">
        <v>97</v>
      </c>
      <c r="J1687" s="181" t="s">
        <v>107</v>
      </c>
      <c r="K1687" s="181" t="s">
        <v>108</v>
      </c>
      <c r="L1687" s="181" t="s">
        <v>100</v>
      </c>
      <c r="M1687" s="182">
        <v>1.5</v>
      </c>
      <c r="N1687" s="183" t="s">
        <v>48</v>
      </c>
      <c r="O1687" s="184" t="s">
        <v>1015</v>
      </c>
      <c r="P1687" s="185">
        <v>30</v>
      </c>
      <c r="Q1687" s="183" t="s">
        <v>48</v>
      </c>
      <c r="R1687" s="183" t="s">
        <v>48</v>
      </c>
      <c r="S1687" s="182">
        <v>1191.23</v>
      </c>
      <c r="T1687" s="186">
        <v>1191.23</v>
      </c>
      <c r="U1687" s="186">
        <v>1191.23</v>
      </c>
      <c r="V1687" s="187">
        <v>1</v>
      </c>
      <c r="W1687" s="186">
        <v>1.5</v>
      </c>
      <c r="X1687" s="188"/>
      <c r="Y1687" s="194" t="s">
        <v>1022</v>
      </c>
      <c r="AA1687" s="191" t="s">
        <v>48</v>
      </c>
      <c r="AB1687" s="192"/>
      <c r="AC1687" s="191" t="s">
        <v>48</v>
      </c>
      <c r="AE1687" s="191" t="s">
        <v>49</v>
      </c>
    </row>
    <row r="1688" spans="1:31" s="190" customFormat="1" ht="52">
      <c r="A1688" s="178" t="s">
        <v>2656</v>
      </c>
      <c r="B1688" s="179">
        <v>4</v>
      </c>
      <c r="C1688" s="180" t="s">
        <v>504</v>
      </c>
      <c r="D1688" s="180" t="s">
        <v>1023</v>
      </c>
      <c r="E1688" s="180" t="s">
        <v>1024</v>
      </c>
      <c r="F1688" s="180" t="s">
        <v>1018</v>
      </c>
      <c r="G1688" s="180" t="s">
        <v>187</v>
      </c>
      <c r="H1688" s="181">
        <v>1</v>
      </c>
      <c r="I1688" s="181" t="s">
        <v>97</v>
      </c>
      <c r="J1688" s="181" t="s">
        <v>107</v>
      </c>
      <c r="K1688" s="181" t="s">
        <v>108</v>
      </c>
      <c r="L1688" s="181" t="s">
        <v>100</v>
      </c>
      <c r="M1688" s="182">
        <v>21.52</v>
      </c>
      <c r="N1688" s="183" t="s">
        <v>48</v>
      </c>
      <c r="O1688" s="184" t="s">
        <v>1015</v>
      </c>
      <c r="P1688" s="185">
        <v>12</v>
      </c>
      <c r="Q1688" s="183" t="s">
        <v>48</v>
      </c>
      <c r="R1688" s="183" t="s">
        <v>48</v>
      </c>
      <c r="S1688" s="182">
        <v>6008.21</v>
      </c>
      <c r="T1688" s="186">
        <v>6008.21</v>
      </c>
      <c r="U1688" s="186">
        <v>6008.21</v>
      </c>
      <c r="V1688" s="187">
        <v>1</v>
      </c>
      <c r="W1688" s="186">
        <v>21.52</v>
      </c>
      <c r="X1688" s="188"/>
      <c r="Y1688" s="194" t="s">
        <v>1022</v>
      </c>
      <c r="AA1688" s="191" t="s">
        <v>48</v>
      </c>
      <c r="AB1688" s="192"/>
      <c r="AC1688" s="191" t="s">
        <v>48</v>
      </c>
      <c r="AD1688" s="120"/>
      <c r="AE1688" s="191" t="s">
        <v>48</v>
      </c>
    </row>
    <row r="1689" spans="1:31" s="190" customFormat="1" ht="25.5" hidden="1" customHeight="1" thickBot="1">
      <c r="A1689" s="178" t="s">
        <v>2657</v>
      </c>
      <c r="B1689" s="179"/>
      <c r="C1689" s="180"/>
      <c r="D1689" s="180"/>
      <c r="E1689" s="180"/>
      <c r="F1689" s="180"/>
      <c r="G1689" s="180"/>
      <c r="H1689" s="193"/>
      <c r="I1689" s="193"/>
      <c r="J1689" s="193"/>
      <c r="K1689" s="181"/>
      <c r="L1689" s="181"/>
      <c r="M1689" s="182"/>
      <c r="N1689" s="183"/>
      <c r="O1689" s="184"/>
      <c r="P1689" s="185"/>
      <c r="Q1689" s="183"/>
      <c r="R1689" s="183"/>
      <c r="S1689" s="182"/>
      <c r="T1689" s="186" t="s">
        <v>1477</v>
      </c>
      <c r="U1689" s="186">
        <v>0</v>
      </c>
      <c r="V1689" s="187" t="s">
        <v>1477</v>
      </c>
      <c r="W1689" s="186">
        <v>0</v>
      </c>
      <c r="X1689" s="188"/>
      <c r="Y1689" s="195"/>
      <c r="AA1689" s="196" t="s">
        <v>1477</v>
      </c>
      <c r="AB1689" s="192"/>
      <c r="AC1689" s="196" t="s">
        <v>1477</v>
      </c>
      <c r="AD1689" s="120"/>
      <c r="AE1689" s="196" t="s">
        <v>1477</v>
      </c>
    </row>
    <row r="1690" spans="1:31" s="120" customFormat="1" ht="6" customHeight="1">
      <c r="A1690" s="117"/>
      <c r="B1690" s="169"/>
      <c r="C1690" s="170"/>
      <c r="D1690" s="170"/>
      <c r="E1690" s="170"/>
      <c r="F1690" s="170"/>
      <c r="G1690" s="170"/>
      <c r="H1690" s="170"/>
      <c r="I1690" s="170"/>
      <c r="J1690" s="170"/>
      <c r="K1690" s="170"/>
      <c r="L1690" s="170"/>
      <c r="M1690" s="170"/>
      <c r="N1690" s="170"/>
      <c r="O1690" s="170"/>
      <c r="P1690" s="170"/>
      <c r="Q1690" s="170"/>
      <c r="R1690" s="170"/>
      <c r="S1690" s="170"/>
      <c r="T1690" s="170"/>
      <c r="U1690" s="197"/>
      <c r="V1690" s="197"/>
      <c r="W1690" s="197"/>
      <c r="X1690" s="198"/>
      <c r="Y1690" s="192"/>
      <c r="Z1690" s="192"/>
      <c r="AA1690" s="190"/>
      <c r="AB1690" s="192"/>
    </row>
    <row r="1691" spans="1:31" s="120" customFormat="1" ht="17.25" customHeight="1" thickBot="1">
      <c r="A1691" s="199"/>
      <c r="B1691" s="200"/>
      <c r="C1691" s="201"/>
      <c r="D1691" s="201"/>
      <c r="E1691" s="201"/>
      <c r="F1691" s="201"/>
      <c r="G1691" s="201"/>
      <c r="H1691" s="201"/>
      <c r="I1691" s="201"/>
      <c r="J1691" s="201"/>
      <c r="K1691" s="201"/>
      <c r="L1691" s="201"/>
      <c r="M1691" s="201"/>
      <c r="N1691" s="201"/>
      <c r="O1691" s="201"/>
      <c r="P1691" s="201"/>
      <c r="Q1691" s="201"/>
      <c r="R1691" s="201"/>
      <c r="S1691" s="201"/>
      <c r="T1691" s="201"/>
      <c r="U1691" s="202">
        <v>8842.76</v>
      </c>
      <c r="V1691" s="202"/>
      <c r="W1691" s="202"/>
      <c r="X1691" s="203"/>
      <c r="Y1691" s="192"/>
      <c r="Z1691" s="192"/>
      <c r="AB1691" s="192"/>
      <c r="AE1691" s="143"/>
    </row>
    <row r="1692" spans="1:31" s="192" customFormat="1" ht="6.75" customHeight="1" thickBot="1">
      <c r="A1692" s="204"/>
      <c r="B1692" s="205"/>
      <c r="C1692" s="206"/>
      <c r="D1692" s="206"/>
      <c r="E1692" s="206"/>
      <c r="F1692" s="206"/>
      <c r="G1692" s="206"/>
      <c r="H1692" s="206"/>
      <c r="I1692" s="206"/>
      <c r="J1692" s="206"/>
      <c r="K1692" s="206"/>
      <c r="L1692" s="206"/>
      <c r="M1692" s="206"/>
      <c r="N1692" s="206"/>
      <c r="O1692" s="206"/>
      <c r="P1692" s="206"/>
      <c r="Q1692" s="206"/>
      <c r="R1692" s="206"/>
      <c r="S1692" s="207"/>
      <c r="T1692" s="207"/>
      <c r="U1692" s="207"/>
      <c r="V1692" s="207"/>
      <c r="W1692" s="207"/>
      <c r="X1692" s="208"/>
      <c r="AE1692" s="143"/>
    </row>
    <row r="1693" spans="1:31" s="120" customFormat="1" ht="16.5" customHeight="1">
      <c r="A1693" s="117"/>
      <c r="B1693" s="209" t="s">
        <v>118</v>
      </c>
      <c r="C1693" s="210"/>
      <c r="D1693" s="210"/>
      <c r="E1693" s="210"/>
      <c r="F1693" s="210"/>
      <c r="G1693" s="210"/>
      <c r="H1693" s="210"/>
      <c r="I1693" s="210"/>
      <c r="J1693" s="210"/>
      <c r="K1693" s="210"/>
      <c r="L1693" s="210"/>
      <c r="M1693" s="210"/>
      <c r="N1693" s="210"/>
      <c r="O1693" s="210"/>
      <c r="P1693" s="210"/>
      <c r="Q1693" s="211"/>
      <c r="R1693" s="212"/>
      <c r="S1693" s="212"/>
      <c r="T1693" s="212"/>
      <c r="U1693" s="212"/>
      <c r="V1693" s="212"/>
      <c r="W1693" s="212"/>
      <c r="X1693" s="213"/>
      <c r="Y1693" s="192"/>
      <c r="Z1693" s="192"/>
      <c r="AE1693" s="143"/>
    </row>
    <row r="1694" spans="1:31" s="120" customFormat="1" ht="15.75" customHeight="1" thickBot="1">
      <c r="A1694" s="117" t="s">
        <v>2658</v>
      </c>
      <c r="B1694" s="214" t="s">
        <v>119</v>
      </c>
      <c r="C1694" s="215"/>
      <c r="D1694" s="215"/>
      <c r="E1694" s="215"/>
      <c r="F1694" s="215"/>
      <c r="G1694" s="215"/>
      <c r="H1694" s="216"/>
      <c r="I1694" s="217" t="s">
        <v>120</v>
      </c>
      <c r="J1694" s="218"/>
      <c r="K1694" s="218"/>
      <c r="L1694" s="218"/>
      <c r="M1694" s="218"/>
      <c r="N1694" s="218"/>
      <c r="O1694" s="218"/>
      <c r="P1694" s="218"/>
      <c r="Q1694" s="219"/>
      <c r="R1694" s="143"/>
      <c r="S1694" s="143"/>
      <c r="T1694" s="143"/>
      <c r="U1694" s="143"/>
      <c r="V1694" s="143"/>
      <c r="W1694" s="143"/>
      <c r="X1694" s="220"/>
      <c r="Y1694" s="192"/>
      <c r="Z1694" s="192"/>
    </row>
    <row r="1695" spans="1:31" s="120" customFormat="1" ht="21.75" customHeight="1" thickBot="1">
      <c r="A1695" s="117" t="s">
        <v>2659</v>
      </c>
      <c r="B1695" s="221" t="s">
        <v>121</v>
      </c>
      <c r="C1695" s="222"/>
      <c r="D1695" s="222"/>
      <c r="E1695" s="222"/>
      <c r="F1695" s="222"/>
      <c r="G1695" s="223" t="s">
        <v>122</v>
      </c>
      <c r="H1695" s="224"/>
      <c r="I1695" s="225" t="s">
        <v>123</v>
      </c>
      <c r="J1695" s="226"/>
      <c r="K1695" s="226"/>
      <c r="L1695" s="226"/>
      <c r="M1695" s="226"/>
      <c r="N1695" s="226"/>
      <c r="O1695" s="226"/>
      <c r="P1695" s="227">
        <v>2</v>
      </c>
      <c r="Q1695" s="219"/>
      <c r="R1695" s="143"/>
      <c r="S1695" s="143"/>
      <c r="T1695" s="143"/>
      <c r="U1695" s="143"/>
      <c r="V1695" s="143"/>
      <c r="W1695" s="143"/>
      <c r="X1695" s="220"/>
      <c r="Z1695" s="192"/>
      <c r="AA1695" s="192"/>
      <c r="AD1695" s="190"/>
    </row>
    <row r="1696" spans="1:31" s="143" customFormat="1" ht="33.75" customHeight="1">
      <c r="A1696" s="117" t="s">
        <v>2660</v>
      </c>
      <c r="B1696" s="228" t="s">
        <v>124</v>
      </c>
      <c r="C1696" s="229"/>
      <c r="D1696" s="230" t="s">
        <v>125</v>
      </c>
      <c r="E1696" s="231" t="s">
        <v>126</v>
      </c>
      <c r="F1696" s="231" t="s">
        <v>127</v>
      </c>
      <c r="G1696" s="232"/>
      <c r="H1696" s="233"/>
      <c r="I1696" s="234" t="s">
        <v>128</v>
      </c>
      <c r="J1696" s="235"/>
      <c r="K1696" s="236" t="s">
        <v>129</v>
      </c>
      <c r="L1696" s="237" t="s">
        <v>130</v>
      </c>
      <c r="M1696" s="238"/>
      <c r="N1696" s="239" t="s">
        <v>131</v>
      </c>
      <c r="O1696" s="238"/>
      <c r="P1696" s="240" t="s">
        <v>132</v>
      </c>
      <c r="Q1696" s="219"/>
      <c r="X1696" s="220"/>
      <c r="Z1696" s="192"/>
      <c r="AA1696" s="192"/>
      <c r="AD1696" s="120"/>
    </row>
    <row r="1697" spans="1:31" s="143" customFormat="1" ht="74.25" customHeight="1" thickBot="1">
      <c r="A1697" s="117" t="s">
        <v>2661</v>
      </c>
      <c r="B1697" s="241">
        <v>4</v>
      </c>
      <c r="C1697" s="242">
        <v>4</v>
      </c>
      <c r="D1697" s="243">
        <v>1849.2242510000001</v>
      </c>
      <c r="E1697" s="244">
        <v>8842.76</v>
      </c>
      <c r="F1697" s="245">
        <v>2210.69</v>
      </c>
      <c r="G1697" s="246" t="s">
        <v>1571</v>
      </c>
      <c r="H1697" s="247"/>
      <c r="I1697" s="248"/>
      <c r="J1697" s="249"/>
      <c r="K1697" s="250"/>
      <c r="L1697" s="251"/>
      <c r="M1697" s="252" t="s">
        <v>133</v>
      </c>
      <c r="N1697" s="250"/>
      <c r="O1697" s="252" t="s">
        <v>134</v>
      </c>
      <c r="P1697" s="253"/>
      <c r="Q1697" s="219"/>
      <c r="X1697" s="220"/>
      <c r="Z1697" s="192"/>
      <c r="AA1697" s="192"/>
    </row>
    <row r="1698" spans="1:31" s="120" customFormat="1" ht="23.25" customHeight="1">
      <c r="A1698" s="178" t="s">
        <v>2662</v>
      </c>
      <c r="B1698" s="254" t="s">
        <v>135</v>
      </c>
      <c r="C1698" s="255"/>
      <c r="D1698" s="255"/>
      <c r="E1698" s="255"/>
      <c r="F1698" s="256"/>
      <c r="G1698" s="257" t="s">
        <v>1571</v>
      </c>
      <c r="H1698" s="258"/>
      <c r="I1698" s="259">
        <v>1</v>
      </c>
      <c r="J1698" s="260" t="s">
        <v>1015</v>
      </c>
      <c r="K1698" s="261">
        <v>0.5</v>
      </c>
      <c r="L1698" s="262">
        <v>8532.380000000001</v>
      </c>
      <c r="M1698" s="260">
        <v>924.61212550000005</v>
      </c>
      <c r="N1698" s="263" t="s">
        <v>1571</v>
      </c>
      <c r="O1698" s="262">
        <v>92.461212550000013</v>
      </c>
      <c r="P1698" s="264" t="s">
        <v>1571</v>
      </c>
      <c r="Q1698" s="219"/>
      <c r="R1698" s="143"/>
      <c r="S1698" s="143"/>
      <c r="T1698" s="143"/>
      <c r="U1698" s="143"/>
      <c r="V1698" s="143"/>
      <c r="W1698" s="143"/>
      <c r="X1698" s="220"/>
      <c r="Z1698" s="192"/>
    </row>
    <row r="1699" spans="1:31" s="120" customFormat="1" ht="23.25" customHeight="1" thickBot="1">
      <c r="A1699" s="178" t="s">
        <v>2663</v>
      </c>
      <c r="B1699" s="265"/>
      <c r="C1699" s="266"/>
      <c r="D1699" s="266"/>
      <c r="E1699" s="266"/>
      <c r="F1699" s="267"/>
      <c r="G1699" s="268"/>
      <c r="H1699" s="269"/>
      <c r="I1699" s="270">
        <v>2</v>
      </c>
      <c r="J1699" s="271" t="s">
        <v>1013</v>
      </c>
      <c r="K1699" s="272">
        <v>0.5</v>
      </c>
      <c r="L1699" s="262">
        <v>310.38</v>
      </c>
      <c r="M1699" s="260">
        <v>924.61212550000005</v>
      </c>
      <c r="N1699" s="263" t="s">
        <v>1590</v>
      </c>
      <c r="O1699" s="262">
        <v>92.461212550000013</v>
      </c>
      <c r="P1699" s="264" t="s">
        <v>1571</v>
      </c>
      <c r="Q1699" s="219"/>
      <c r="R1699" s="143"/>
      <c r="S1699" s="143"/>
      <c r="T1699" s="143"/>
      <c r="U1699" s="143"/>
      <c r="V1699" s="143"/>
      <c r="W1699" s="143"/>
      <c r="X1699" s="220"/>
      <c r="Z1699" s="192"/>
    </row>
    <row r="1700" spans="1:31" s="120" customFormat="1" ht="23.25" customHeight="1">
      <c r="A1700" s="117" t="s">
        <v>2664</v>
      </c>
      <c r="B1700" s="254" t="s">
        <v>136</v>
      </c>
      <c r="C1700" s="255"/>
      <c r="D1700" s="255"/>
      <c r="E1700" s="255"/>
      <c r="F1700" s="273" t="s">
        <v>48</v>
      </c>
      <c r="G1700" s="257" t="s">
        <v>1571</v>
      </c>
      <c r="H1700" s="258"/>
      <c r="I1700" s="270">
        <v>3</v>
      </c>
      <c r="J1700" s="271" t="s">
        <v>1477</v>
      </c>
      <c r="K1700" s="272" t="s">
        <v>1477</v>
      </c>
      <c r="L1700" s="262" t="s">
        <v>1477</v>
      </c>
      <c r="M1700" s="260" t="s">
        <v>1477</v>
      </c>
      <c r="N1700" s="263" t="s">
        <v>1477</v>
      </c>
      <c r="O1700" s="262" t="s">
        <v>1477</v>
      </c>
      <c r="P1700" s="264" t="s">
        <v>1477</v>
      </c>
      <c r="Q1700" s="219"/>
      <c r="R1700" s="143"/>
      <c r="S1700" s="143"/>
      <c r="T1700" s="143"/>
      <c r="U1700" s="143"/>
      <c r="V1700" s="143"/>
      <c r="W1700" s="143"/>
      <c r="X1700" s="220"/>
      <c r="Z1700" s="192"/>
    </row>
    <row r="1701" spans="1:31" s="120" customFormat="1" ht="23.25" customHeight="1" thickBot="1">
      <c r="A1701" s="117" t="s">
        <v>2665</v>
      </c>
      <c r="B1701" s="274"/>
      <c r="C1701" s="275"/>
      <c r="D1701" s="275"/>
      <c r="E1701" s="275"/>
      <c r="F1701" s="276"/>
      <c r="G1701" s="277"/>
      <c r="H1701" s="278"/>
      <c r="I1701" s="270">
        <v>4</v>
      </c>
      <c r="J1701" s="271" t="s">
        <v>1477</v>
      </c>
      <c r="K1701" s="272" t="s">
        <v>1477</v>
      </c>
      <c r="L1701" s="262" t="s">
        <v>1477</v>
      </c>
      <c r="M1701" s="260" t="s">
        <v>1477</v>
      </c>
      <c r="N1701" s="263" t="s">
        <v>1477</v>
      </c>
      <c r="O1701" s="262" t="s">
        <v>1477</v>
      </c>
      <c r="P1701" s="264" t="s">
        <v>1477</v>
      </c>
      <c r="Q1701" s="219"/>
      <c r="R1701" s="143"/>
      <c r="S1701" s="143"/>
      <c r="T1701" s="143"/>
      <c r="U1701" s="143"/>
      <c r="V1701" s="143"/>
      <c r="W1701" s="143"/>
      <c r="X1701" s="220"/>
      <c r="Z1701" s="192"/>
    </row>
    <row r="1702" spans="1:31" s="120" customFormat="1" ht="23.25" customHeight="1">
      <c r="A1702" s="117" t="s">
        <v>2666</v>
      </c>
      <c r="B1702" s="279"/>
      <c r="C1702" s="280"/>
      <c r="D1702" s="280"/>
      <c r="E1702" s="280"/>
      <c r="F1702" s="280"/>
      <c r="G1702" s="280"/>
      <c r="H1702" s="281"/>
      <c r="I1702" s="270">
        <v>5</v>
      </c>
      <c r="J1702" s="271" t="s">
        <v>1477</v>
      </c>
      <c r="K1702" s="272" t="s">
        <v>1477</v>
      </c>
      <c r="L1702" s="262" t="s">
        <v>1477</v>
      </c>
      <c r="M1702" s="260" t="s">
        <v>1477</v>
      </c>
      <c r="N1702" s="263" t="s">
        <v>1477</v>
      </c>
      <c r="O1702" s="262" t="s">
        <v>1477</v>
      </c>
      <c r="P1702" s="264" t="s">
        <v>1477</v>
      </c>
      <c r="Q1702" s="219"/>
      <c r="R1702" s="143"/>
      <c r="S1702" s="143"/>
      <c r="T1702" s="143"/>
      <c r="U1702" s="143"/>
      <c r="V1702" s="143"/>
      <c r="W1702" s="143"/>
      <c r="X1702" s="220"/>
      <c r="Z1702" s="192"/>
    </row>
    <row r="1703" spans="1:31" s="120" customFormat="1" ht="23.25" customHeight="1" thickBot="1">
      <c r="A1703" s="117" t="s">
        <v>2667</v>
      </c>
      <c r="B1703" s="282"/>
      <c r="H1703" s="283"/>
      <c r="I1703" s="284">
        <v>6</v>
      </c>
      <c r="J1703" s="285" t="s">
        <v>1477</v>
      </c>
      <c r="K1703" s="286" t="s">
        <v>1477</v>
      </c>
      <c r="L1703" s="262" t="s">
        <v>1477</v>
      </c>
      <c r="M1703" s="260" t="s">
        <v>1477</v>
      </c>
      <c r="N1703" s="263" t="s">
        <v>1477</v>
      </c>
      <c r="O1703" s="262" t="s">
        <v>1477</v>
      </c>
      <c r="P1703" s="264" t="s">
        <v>1477</v>
      </c>
      <c r="Q1703" s="219"/>
      <c r="R1703" s="143"/>
      <c r="S1703" s="143"/>
      <c r="T1703" s="143"/>
      <c r="U1703" s="143"/>
      <c r="V1703" s="143"/>
      <c r="W1703" s="143"/>
      <c r="X1703" s="220"/>
      <c r="Z1703" s="192"/>
    </row>
    <row r="1704" spans="1:31" s="120" customFormat="1" ht="44.25" customHeight="1" thickBot="1">
      <c r="A1704" s="117" t="s">
        <v>2668</v>
      </c>
      <c r="B1704" s="287"/>
      <c r="C1704" s="288"/>
      <c r="D1704" s="288"/>
      <c r="E1704" s="288"/>
      <c r="F1704" s="288"/>
      <c r="G1704" s="288"/>
      <c r="H1704" s="289"/>
      <c r="I1704" s="290" t="s">
        <v>137</v>
      </c>
      <c r="J1704" s="291"/>
      <c r="K1704" s="292"/>
      <c r="L1704" s="293"/>
      <c r="M1704" s="293"/>
      <c r="N1704" s="294" t="s">
        <v>1571</v>
      </c>
      <c r="O1704" s="293"/>
      <c r="P1704" s="295" t="s">
        <v>1571</v>
      </c>
      <c r="Q1704" s="296"/>
      <c r="R1704" s="297"/>
      <c r="S1704" s="297"/>
      <c r="T1704" s="297"/>
      <c r="U1704" s="297"/>
      <c r="V1704" s="297"/>
      <c r="W1704" s="297"/>
      <c r="X1704" s="298"/>
      <c r="Z1704" s="192"/>
      <c r="AA1704" s="192"/>
    </row>
    <row r="1705" spans="1:31" s="120" customFormat="1" ht="9" customHeight="1">
      <c r="A1705" s="117"/>
      <c r="C1705" s="143"/>
      <c r="H1705" s="128"/>
      <c r="I1705" s="128"/>
      <c r="J1705" s="128"/>
      <c r="K1705" s="128"/>
      <c r="L1705" s="128"/>
    </row>
    <row r="1706" spans="1:31" s="150" customFormat="1" ht="23.5" thickBot="1">
      <c r="A1706" s="144">
        <v>66</v>
      </c>
      <c r="B1706" s="299" t="s">
        <v>59</v>
      </c>
      <c r="C1706" s="299"/>
      <c r="D1706" s="299"/>
      <c r="E1706" s="146">
        <v>66</v>
      </c>
      <c r="F1706" s="146"/>
      <c r="G1706" s="147" t="s">
        <v>1511</v>
      </c>
      <c r="H1706" s="148"/>
      <c r="I1706" s="148"/>
      <c r="J1706" s="148"/>
      <c r="K1706" s="148"/>
      <c r="L1706" s="148"/>
      <c r="M1706" s="147"/>
      <c r="N1706" s="146"/>
      <c r="O1706" s="146"/>
      <c r="P1706" s="146"/>
      <c r="Q1706" s="146"/>
      <c r="R1706" s="148"/>
      <c r="S1706" s="148"/>
      <c r="T1706" s="148"/>
      <c r="U1706" s="148"/>
      <c r="V1706" s="148"/>
      <c r="W1706" s="148"/>
      <c r="X1706" s="148"/>
      <c r="Y1706" s="148"/>
      <c r="Z1706" s="148"/>
      <c r="AA1706" s="148"/>
      <c r="AB1706" s="148"/>
      <c r="AD1706" s="148"/>
    </row>
    <row r="1707" spans="1:31" s="120" customFormat="1" ht="40.5" customHeight="1">
      <c r="A1707" s="117"/>
      <c r="B1707" s="151" t="s">
        <v>60</v>
      </c>
      <c r="C1707" s="152" t="s">
        <v>61</v>
      </c>
      <c r="D1707" s="153" t="s">
        <v>62</v>
      </c>
      <c r="E1707" s="154"/>
      <c r="F1707" s="155"/>
      <c r="G1707" s="156" t="s">
        <v>63</v>
      </c>
      <c r="H1707" s="157"/>
      <c r="I1707" s="152" t="s">
        <v>64</v>
      </c>
      <c r="J1707" s="152" t="s">
        <v>65</v>
      </c>
      <c r="K1707" s="152" t="s">
        <v>66</v>
      </c>
      <c r="L1707" s="152" t="s">
        <v>67</v>
      </c>
      <c r="M1707" s="152" t="s">
        <v>68</v>
      </c>
      <c r="N1707" s="152" t="s">
        <v>69</v>
      </c>
      <c r="O1707" s="152" t="s">
        <v>70</v>
      </c>
      <c r="P1707" s="152" t="s">
        <v>71</v>
      </c>
      <c r="Q1707" s="156" t="s">
        <v>72</v>
      </c>
      <c r="R1707" s="157"/>
      <c r="S1707" s="152" t="s">
        <v>73</v>
      </c>
      <c r="T1707" s="156" t="s">
        <v>74</v>
      </c>
      <c r="U1707" s="157"/>
      <c r="V1707" s="156" t="s">
        <v>75</v>
      </c>
      <c r="W1707" s="157"/>
      <c r="X1707" s="158" t="s">
        <v>76</v>
      </c>
      <c r="Y1707" s="158" t="s">
        <v>77</v>
      </c>
      <c r="AA1707" s="159" t="s">
        <v>78</v>
      </c>
      <c r="AC1707" s="160" t="s">
        <v>79</v>
      </c>
      <c r="AE1707" s="160" t="s">
        <v>80</v>
      </c>
    </row>
    <row r="1708" spans="1:31" s="120" customFormat="1" ht="126" customHeight="1">
      <c r="A1708" s="117"/>
      <c r="B1708" s="161"/>
      <c r="C1708" s="162"/>
      <c r="D1708" s="163" t="s">
        <v>81</v>
      </c>
      <c r="E1708" s="163" t="s">
        <v>82</v>
      </c>
      <c r="F1708" s="163" t="s">
        <v>83</v>
      </c>
      <c r="G1708" s="163" t="s">
        <v>84</v>
      </c>
      <c r="H1708" s="163" t="s">
        <v>85</v>
      </c>
      <c r="I1708" s="162"/>
      <c r="J1708" s="162"/>
      <c r="K1708" s="162"/>
      <c r="L1708" s="162"/>
      <c r="M1708" s="162"/>
      <c r="N1708" s="162"/>
      <c r="O1708" s="162"/>
      <c r="P1708" s="162"/>
      <c r="Q1708" s="165" t="s">
        <v>86</v>
      </c>
      <c r="R1708" s="165" t="s">
        <v>87</v>
      </c>
      <c r="S1708" s="162"/>
      <c r="T1708" s="165" t="s">
        <v>88</v>
      </c>
      <c r="U1708" s="165" t="s">
        <v>89</v>
      </c>
      <c r="V1708" s="165" t="s">
        <v>90</v>
      </c>
      <c r="W1708" s="165" t="s">
        <v>91</v>
      </c>
      <c r="X1708" s="166"/>
      <c r="Y1708" s="166"/>
      <c r="AA1708" s="167"/>
      <c r="AC1708" s="168" t="s">
        <v>1559</v>
      </c>
      <c r="AE1708" s="168" t="s">
        <v>1560</v>
      </c>
    </row>
    <row r="1709" spans="1:31" s="120" customFormat="1" ht="6" customHeight="1">
      <c r="A1709" s="117"/>
      <c r="B1709" s="169"/>
      <c r="C1709" s="170"/>
      <c r="D1709" s="170"/>
      <c r="E1709" s="170"/>
      <c r="F1709" s="170"/>
      <c r="G1709" s="170"/>
      <c r="H1709" s="170"/>
      <c r="I1709" s="170"/>
      <c r="J1709" s="170"/>
      <c r="K1709" s="170"/>
      <c r="L1709" s="170"/>
      <c r="M1709" s="170"/>
      <c r="P1709" s="170"/>
      <c r="R1709" s="170"/>
      <c r="S1709" s="170"/>
      <c r="T1709" s="171"/>
      <c r="U1709" s="172"/>
      <c r="V1709" s="173"/>
      <c r="W1709" s="173"/>
      <c r="X1709" s="174"/>
      <c r="Y1709" s="175"/>
      <c r="AA1709" s="176"/>
      <c r="AB1709" s="177"/>
      <c r="AC1709" s="175"/>
      <c r="AE1709" s="175"/>
    </row>
    <row r="1710" spans="1:31" s="190" customFormat="1" ht="78">
      <c r="A1710" s="178" t="s">
        <v>2669</v>
      </c>
      <c r="B1710" s="179">
        <v>1</v>
      </c>
      <c r="C1710" s="180" t="s">
        <v>504</v>
      </c>
      <c r="D1710" s="180" t="s">
        <v>1025</v>
      </c>
      <c r="E1710" s="180" t="s">
        <v>1026</v>
      </c>
      <c r="F1710" s="180" t="s">
        <v>1027</v>
      </c>
      <c r="G1710" s="180" t="s">
        <v>96</v>
      </c>
      <c r="H1710" s="181">
        <v>0.3</v>
      </c>
      <c r="I1710" s="181" t="s">
        <v>97</v>
      </c>
      <c r="J1710" s="181" t="s">
        <v>107</v>
      </c>
      <c r="K1710" s="181" t="s">
        <v>108</v>
      </c>
      <c r="L1710" s="181" t="s">
        <v>16</v>
      </c>
      <c r="M1710" s="182">
        <v>9.68</v>
      </c>
      <c r="N1710" s="183" t="s">
        <v>48</v>
      </c>
      <c r="O1710" s="184" t="s">
        <v>1028</v>
      </c>
      <c r="P1710" s="185">
        <v>30</v>
      </c>
      <c r="Q1710" s="183" t="s">
        <v>48</v>
      </c>
      <c r="R1710" s="183" t="s">
        <v>48</v>
      </c>
      <c r="S1710" s="182">
        <v>1223.52</v>
      </c>
      <c r="T1710" s="186">
        <v>367.05599999999998</v>
      </c>
      <c r="U1710" s="186">
        <v>367.06</v>
      </c>
      <c r="V1710" s="187">
        <v>0.3</v>
      </c>
      <c r="W1710" s="186">
        <v>2.9</v>
      </c>
      <c r="X1710" s="188"/>
      <c r="Y1710" s="189" t="s">
        <v>1029</v>
      </c>
      <c r="AA1710" s="191" t="s">
        <v>48</v>
      </c>
      <c r="AB1710" s="192"/>
      <c r="AC1710" s="191" t="s">
        <v>49</v>
      </c>
      <c r="AE1710" s="191" t="s">
        <v>49</v>
      </c>
    </row>
    <row r="1711" spans="1:31" s="190" customFormat="1" ht="65">
      <c r="A1711" s="178" t="s">
        <v>2670</v>
      </c>
      <c r="B1711" s="179">
        <v>2</v>
      </c>
      <c r="C1711" s="180" t="s">
        <v>1030</v>
      </c>
      <c r="D1711" s="180" t="s">
        <v>1031</v>
      </c>
      <c r="E1711" s="180" t="s">
        <v>1032</v>
      </c>
      <c r="F1711" s="180" t="s">
        <v>1033</v>
      </c>
      <c r="G1711" s="180" t="s">
        <v>187</v>
      </c>
      <c r="H1711" s="181">
        <v>1</v>
      </c>
      <c r="I1711" s="181" t="s">
        <v>255</v>
      </c>
      <c r="J1711" s="181" t="s">
        <v>255</v>
      </c>
      <c r="K1711" s="181" t="s">
        <v>108</v>
      </c>
      <c r="L1711" s="181" t="s">
        <v>100</v>
      </c>
      <c r="M1711" s="182">
        <v>30.042000000000002</v>
      </c>
      <c r="N1711" s="183" t="s">
        <v>48</v>
      </c>
      <c r="O1711" s="184" t="s">
        <v>1034</v>
      </c>
      <c r="P1711" s="185">
        <v>2</v>
      </c>
      <c r="Q1711" s="183" t="s">
        <v>48</v>
      </c>
      <c r="R1711" s="183" t="s">
        <v>48</v>
      </c>
      <c r="S1711" s="182">
        <v>11440.53</v>
      </c>
      <c r="T1711" s="186">
        <v>11440.53</v>
      </c>
      <c r="U1711" s="186">
        <v>11440.53</v>
      </c>
      <c r="V1711" s="187">
        <v>1</v>
      </c>
      <c r="W1711" s="186">
        <v>30.04</v>
      </c>
      <c r="X1711" s="188"/>
      <c r="Y1711" s="189" t="s">
        <v>1035</v>
      </c>
      <c r="AA1711" s="191" t="s">
        <v>48</v>
      </c>
      <c r="AB1711" s="192"/>
      <c r="AC1711" s="191" t="s">
        <v>48</v>
      </c>
      <c r="AE1711" s="191" t="s">
        <v>48</v>
      </c>
    </row>
    <row r="1712" spans="1:31" s="190" customFormat="1" ht="104">
      <c r="A1712" s="178" t="s">
        <v>2671</v>
      </c>
      <c r="B1712" s="179">
        <v>3</v>
      </c>
      <c r="C1712" s="180" t="s">
        <v>1036</v>
      </c>
      <c r="D1712" s="180" t="s">
        <v>1037</v>
      </c>
      <c r="E1712" s="180" t="s">
        <v>1038</v>
      </c>
      <c r="F1712" s="180" t="s">
        <v>1039</v>
      </c>
      <c r="G1712" s="180" t="s">
        <v>96</v>
      </c>
      <c r="H1712" s="181">
        <v>0.47</v>
      </c>
      <c r="I1712" s="181" t="s">
        <v>97</v>
      </c>
      <c r="J1712" s="181" t="s">
        <v>164</v>
      </c>
      <c r="K1712" s="181" t="s">
        <v>108</v>
      </c>
      <c r="L1712" s="181" t="s">
        <v>16</v>
      </c>
      <c r="M1712" s="182">
        <v>35.692999999999998</v>
      </c>
      <c r="N1712" s="183" t="s">
        <v>48</v>
      </c>
      <c r="O1712" s="184" t="s">
        <v>1034</v>
      </c>
      <c r="P1712" s="185">
        <v>179</v>
      </c>
      <c r="Q1712" s="183" t="s">
        <v>48</v>
      </c>
      <c r="R1712" s="183" t="s">
        <v>48</v>
      </c>
      <c r="S1712" s="182">
        <v>6724.91</v>
      </c>
      <c r="T1712" s="186">
        <v>3160.7076999999999</v>
      </c>
      <c r="U1712" s="186">
        <v>3160.71</v>
      </c>
      <c r="V1712" s="187">
        <v>0.47</v>
      </c>
      <c r="W1712" s="186">
        <v>16.78</v>
      </c>
      <c r="X1712" s="188"/>
      <c r="Y1712" s="189" t="s">
        <v>1040</v>
      </c>
      <c r="AA1712" s="191" t="s">
        <v>48</v>
      </c>
      <c r="AB1712" s="192"/>
      <c r="AC1712" s="191" t="s">
        <v>48</v>
      </c>
      <c r="AD1712" s="120"/>
      <c r="AE1712" s="191" t="s">
        <v>48</v>
      </c>
    </row>
    <row r="1713" spans="1:31" s="190" customFormat="1" ht="91">
      <c r="A1713" s="178" t="s">
        <v>2672</v>
      </c>
      <c r="B1713" s="179">
        <v>4</v>
      </c>
      <c r="C1713" s="180" t="s">
        <v>1041</v>
      </c>
      <c r="D1713" s="180" t="s">
        <v>1042</v>
      </c>
      <c r="E1713" s="180" t="s">
        <v>1043</v>
      </c>
      <c r="F1713" s="180" t="s">
        <v>1044</v>
      </c>
      <c r="G1713" s="180" t="s">
        <v>96</v>
      </c>
      <c r="H1713" s="181">
        <v>0.4</v>
      </c>
      <c r="I1713" s="181" t="s">
        <v>97</v>
      </c>
      <c r="J1713" s="181" t="s">
        <v>98</v>
      </c>
      <c r="K1713" s="181" t="s">
        <v>108</v>
      </c>
      <c r="L1713" s="181" t="s">
        <v>100</v>
      </c>
      <c r="M1713" s="182">
        <v>0.91400000000000003</v>
      </c>
      <c r="N1713" s="183" t="s">
        <v>48</v>
      </c>
      <c r="O1713" s="184" t="s">
        <v>1045</v>
      </c>
      <c r="P1713" s="185">
        <v>9</v>
      </c>
      <c r="Q1713" s="183" t="s">
        <v>48</v>
      </c>
      <c r="R1713" s="183" t="s">
        <v>48</v>
      </c>
      <c r="S1713" s="182">
        <v>1182.47</v>
      </c>
      <c r="T1713" s="186">
        <v>472.98800000000006</v>
      </c>
      <c r="U1713" s="186">
        <v>472.99</v>
      </c>
      <c r="V1713" s="187">
        <v>0.4</v>
      </c>
      <c r="W1713" s="186">
        <v>0.37</v>
      </c>
      <c r="X1713" s="188"/>
      <c r="Y1713" s="194" t="s">
        <v>1046</v>
      </c>
      <c r="AA1713" s="191" t="s">
        <v>48</v>
      </c>
      <c r="AB1713" s="192"/>
      <c r="AC1713" s="191" t="s">
        <v>49</v>
      </c>
      <c r="AE1713" s="191" t="s">
        <v>49</v>
      </c>
    </row>
    <row r="1714" spans="1:31" s="190" customFormat="1" ht="25.5" hidden="1" customHeight="1">
      <c r="A1714" s="178" t="s">
        <v>2673</v>
      </c>
      <c r="B1714" s="179"/>
      <c r="C1714" s="180"/>
      <c r="D1714" s="180"/>
      <c r="E1714" s="180"/>
      <c r="F1714" s="180"/>
      <c r="G1714" s="180"/>
      <c r="H1714" s="193"/>
      <c r="I1714" s="193"/>
      <c r="J1714" s="193"/>
      <c r="K1714" s="181"/>
      <c r="L1714" s="181"/>
      <c r="M1714" s="182"/>
      <c r="N1714" s="183"/>
      <c r="O1714" s="184"/>
      <c r="P1714" s="185"/>
      <c r="Q1714" s="183"/>
      <c r="R1714" s="183"/>
      <c r="S1714" s="182"/>
      <c r="T1714" s="186" t="s">
        <v>1477</v>
      </c>
      <c r="U1714" s="186">
        <v>0</v>
      </c>
      <c r="V1714" s="187" t="s">
        <v>1477</v>
      </c>
      <c r="W1714" s="186">
        <v>0</v>
      </c>
      <c r="X1714" s="188"/>
      <c r="Y1714" s="194"/>
      <c r="AA1714" s="191" t="s">
        <v>1477</v>
      </c>
      <c r="AB1714" s="192"/>
      <c r="AC1714" s="191" t="s">
        <v>1477</v>
      </c>
      <c r="AD1714" s="120"/>
      <c r="AE1714" s="191" t="s">
        <v>1477</v>
      </c>
    </row>
    <row r="1715" spans="1:31" s="190" customFormat="1" ht="25.5" hidden="1" customHeight="1" thickBot="1">
      <c r="A1715" s="178" t="s">
        <v>2674</v>
      </c>
      <c r="B1715" s="179"/>
      <c r="C1715" s="180"/>
      <c r="D1715" s="180"/>
      <c r="E1715" s="180"/>
      <c r="F1715" s="180"/>
      <c r="G1715" s="180"/>
      <c r="H1715" s="193"/>
      <c r="I1715" s="193"/>
      <c r="J1715" s="193"/>
      <c r="K1715" s="181"/>
      <c r="L1715" s="181"/>
      <c r="M1715" s="182"/>
      <c r="N1715" s="183"/>
      <c r="O1715" s="184"/>
      <c r="P1715" s="185"/>
      <c r="Q1715" s="183"/>
      <c r="R1715" s="183"/>
      <c r="S1715" s="182"/>
      <c r="T1715" s="186" t="s">
        <v>1477</v>
      </c>
      <c r="U1715" s="186">
        <v>0</v>
      </c>
      <c r="V1715" s="187" t="s">
        <v>1477</v>
      </c>
      <c r="W1715" s="186">
        <v>0</v>
      </c>
      <c r="X1715" s="188"/>
      <c r="Y1715" s="195"/>
      <c r="AA1715" s="196" t="s">
        <v>1477</v>
      </c>
      <c r="AB1715" s="192"/>
      <c r="AC1715" s="196" t="s">
        <v>1477</v>
      </c>
      <c r="AD1715" s="120"/>
      <c r="AE1715" s="196" t="s">
        <v>1477</v>
      </c>
    </row>
    <row r="1716" spans="1:31" s="120" customFormat="1" ht="6" customHeight="1">
      <c r="A1716" s="117"/>
      <c r="B1716" s="169"/>
      <c r="C1716" s="170"/>
      <c r="D1716" s="170"/>
      <c r="E1716" s="170"/>
      <c r="F1716" s="170"/>
      <c r="G1716" s="170"/>
      <c r="H1716" s="170"/>
      <c r="I1716" s="170"/>
      <c r="J1716" s="170"/>
      <c r="K1716" s="170"/>
      <c r="L1716" s="170"/>
      <c r="M1716" s="170"/>
      <c r="N1716" s="170"/>
      <c r="O1716" s="170"/>
      <c r="P1716" s="170"/>
      <c r="Q1716" s="170"/>
      <c r="R1716" s="170"/>
      <c r="S1716" s="170"/>
      <c r="T1716" s="170"/>
      <c r="U1716" s="197"/>
      <c r="V1716" s="197"/>
      <c r="W1716" s="197"/>
      <c r="X1716" s="198"/>
      <c r="Y1716" s="192"/>
      <c r="Z1716" s="192"/>
      <c r="AA1716" s="190"/>
      <c r="AB1716" s="192"/>
    </row>
    <row r="1717" spans="1:31" s="120" customFormat="1" ht="17.25" customHeight="1" thickBot="1">
      <c r="A1717" s="199"/>
      <c r="B1717" s="200"/>
      <c r="C1717" s="201"/>
      <c r="D1717" s="201"/>
      <c r="E1717" s="201"/>
      <c r="F1717" s="201"/>
      <c r="G1717" s="201"/>
      <c r="H1717" s="201"/>
      <c r="I1717" s="201"/>
      <c r="J1717" s="201"/>
      <c r="K1717" s="201"/>
      <c r="L1717" s="201"/>
      <c r="M1717" s="201"/>
      <c r="N1717" s="201"/>
      <c r="O1717" s="201"/>
      <c r="P1717" s="201"/>
      <c r="Q1717" s="201"/>
      <c r="R1717" s="201"/>
      <c r="S1717" s="201"/>
      <c r="T1717" s="201"/>
      <c r="U1717" s="202">
        <v>15441.289999999999</v>
      </c>
      <c r="V1717" s="202"/>
      <c r="W1717" s="202"/>
      <c r="X1717" s="203"/>
      <c r="Y1717" s="192"/>
      <c r="Z1717" s="192"/>
      <c r="AB1717" s="192"/>
      <c r="AE1717" s="143"/>
    </row>
    <row r="1718" spans="1:31" s="192" customFormat="1" ht="6.75" customHeight="1" thickBot="1">
      <c r="A1718" s="204"/>
      <c r="B1718" s="205"/>
      <c r="C1718" s="206"/>
      <c r="D1718" s="206"/>
      <c r="E1718" s="206"/>
      <c r="F1718" s="206"/>
      <c r="G1718" s="206"/>
      <c r="H1718" s="206"/>
      <c r="I1718" s="206"/>
      <c r="J1718" s="206"/>
      <c r="K1718" s="206"/>
      <c r="L1718" s="206"/>
      <c r="M1718" s="206"/>
      <c r="N1718" s="206"/>
      <c r="O1718" s="206"/>
      <c r="P1718" s="206"/>
      <c r="Q1718" s="206"/>
      <c r="R1718" s="206"/>
      <c r="S1718" s="207"/>
      <c r="T1718" s="207"/>
      <c r="U1718" s="207"/>
      <c r="V1718" s="207"/>
      <c r="W1718" s="207"/>
      <c r="X1718" s="208"/>
      <c r="AE1718" s="143"/>
    </row>
    <row r="1719" spans="1:31" s="120" customFormat="1" ht="16.5" customHeight="1">
      <c r="A1719" s="117"/>
      <c r="B1719" s="209" t="s">
        <v>118</v>
      </c>
      <c r="C1719" s="210"/>
      <c r="D1719" s="210"/>
      <c r="E1719" s="210"/>
      <c r="F1719" s="210"/>
      <c r="G1719" s="210"/>
      <c r="H1719" s="210"/>
      <c r="I1719" s="210"/>
      <c r="J1719" s="210"/>
      <c r="K1719" s="210"/>
      <c r="L1719" s="210"/>
      <c r="M1719" s="210"/>
      <c r="N1719" s="210"/>
      <c r="O1719" s="210"/>
      <c r="P1719" s="210"/>
      <c r="Q1719" s="211"/>
      <c r="R1719" s="212"/>
      <c r="S1719" s="212"/>
      <c r="T1719" s="212"/>
      <c r="U1719" s="212"/>
      <c r="V1719" s="212"/>
      <c r="W1719" s="212"/>
      <c r="X1719" s="213"/>
      <c r="Y1719" s="192"/>
      <c r="Z1719" s="192"/>
      <c r="AE1719" s="143"/>
    </row>
    <row r="1720" spans="1:31" s="120" customFormat="1" ht="15.75" customHeight="1" thickBot="1">
      <c r="A1720" s="117" t="s">
        <v>2675</v>
      </c>
      <c r="B1720" s="214" t="s">
        <v>119</v>
      </c>
      <c r="C1720" s="215"/>
      <c r="D1720" s="215"/>
      <c r="E1720" s="215"/>
      <c r="F1720" s="215"/>
      <c r="G1720" s="215"/>
      <c r="H1720" s="216"/>
      <c r="I1720" s="217" t="s">
        <v>120</v>
      </c>
      <c r="J1720" s="218"/>
      <c r="K1720" s="218"/>
      <c r="L1720" s="218"/>
      <c r="M1720" s="218"/>
      <c r="N1720" s="218"/>
      <c r="O1720" s="218"/>
      <c r="P1720" s="218"/>
      <c r="Q1720" s="219"/>
      <c r="R1720" s="143"/>
      <c r="S1720" s="143"/>
      <c r="T1720" s="143"/>
      <c r="U1720" s="143"/>
      <c r="V1720" s="143"/>
      <c r="W1720" s="143"/>
      <c r="X1720" s="220"/>
      <c r="Y1720" s="192"/>
      <c r="Z1720" s="192"/>
    </row>
    <row r="1721" spans="1:31" s="120" customFormat="1" ht="21.75" customHeight="1" thickBot="1">
      <c r="A1721" s="117" t="s">
        <v>2676</v>
      </c>
      <c r="B1721" s="221" t="s">
        <v>121</v>
      </c>
      <c r="C1721" s="222"/>
      <c r="D1721" s="222"/>
      <c r="E1721" s="222"/>
      <c r="F1721" s="222"/>
      <c r="G1721" s="223" t="s">
        <v>122</v>
      </c>
      <c r="H1721" s="224"/>
      <c r="I1721" s="225" t="s">
        <v>123</v>
      </c>
      <c r="J1721" s="226"/>
      <c r="K1721" s="226"/>
      <c r="L1721" s="226"/>
      <c r="M1721" s="226"/>
      <c r="N1721" s="226"/>
      <c r="O1721" s="226"/>
      <c r="P1721" s="227">
        <v>3</v>
      </c>
      <c r="Q1721" s="219"/>
      <c r="R1721" s="143"/>
      <c r="S1721" s="143"/>
      <c r="T1721" s="143"/>
      <c r="U1721" s="143"/>
      <c r="V1721" s="143"/>
      <c r="W1721" s="143"/>
      <c r="X1721" s="220"/>
      <c r="Z1721" s="192"/>
      <c r="AA1721" s="192"/>
      <c r="AD1721" s="190"/>
    </row>
    <row r="1722" spans="1:31" s="143" customFormat="1" ht="33.75" customHeight="1">
      <c r="A1722" s="117" t="s">
        <v>2677</v>
      </c>
      <c r="B1722" s="228" t="s">
        <v>124</v>
      </c>
      <c r="C1722" s="229"/>
      <c r="D1722" s="230" t="s">
        <v>125</v>
      </c>
      <c r="E1722" s="231" t="s">
        <v>126</v>
      </c>
      <c r="F1722" s="231" t="s">
        <v>127</v>
      </c>
      <c r="G1722" s="232"/>
      <c r="H1722" s="233"/>
      <c r="I1722" s="234" t="s">
        <v>128</v>
      </c>
      <c r="J1722" s="235"/>
      <c r="K1722" s="236" t="s">
        <v>129</v>
      </c>
      <c r="L1722" s="237" t="s">
        <v>130</v>
      </c>
      <c r="M1722" s="238"/>
      <c r="N1722" s="239" t="s">
        <v>131</v>
      </c>
      <c r="O1722" s="238"/>
      <c r="P1722" s="240" t="s">
        <v>132</v>
      </c>
      <c r="Q1722" s="219"/>
      <c r="X1722" s="220"/>
      <c r="Z1722" s="192"/>
      <c r="AA1722" s="192"/>
      <c r="AD1722" s="120"/>
    </row>
    <row r="1723" spans="1:31" s="143" customFormat="1" ht="74.25" customHeight="1" thickBot="1">
      <c r="A1723" s="117" t="s">
        <v>2678</v>
      </c>
      <c r="B1723" s="241">
        <v>4</v>
      </c>
      <c r="C1723" s="242">
        <v>4</v>
      </c>
      <c r="D1723" s="243">
        <v>1849.2242510000001</v>
      </c>
      <c r="E1723" s="244">
        <v>15441.289999999999</v>
      </c>
      <c r="F1723" s="245">
        <v>3860.32</v>
      </c>
      <c r="G1723" s="246" t="s">
        <v>1571</v>
      </c>
      <c r="H1723" s="247"/>
      <c r="I1723" s="248"/>
      <c r="J1723" s="249"/>
      <c r="K1723" s="250"/>
      <c r="L1723" s="251"/>
      <c r="M1723" s="252" t="s">
        <v>133</v>
      </c>
      <c r="N1723" s="250"/>
      <c r="O1723" s="252" t="s">
        <v>134</v>
      </c>
      <c r="P1723" s="253"/>
      <c r="Q1723" s="219"/>
      <c r="X1723" s="220"/>
      <c r="Z1723" s="192"/>
      <c r="AA1723" s="192"/>
    </row>
    <row r="1724" spans="1:31" s="120" customFormat="1" ht="23.25" customHeight="1">
      <c r="A1724" s="178" t="s">
        <v>2679</v>
      </c>
      <c r="B1724" s="254" t="s">
        <v>135</v>
      </c>
      <c r="C1724" s="255"/>
      <c r="D1724" s="255"/>
      <c r="E1724" s="255"/>
      <c r="F1724" s="256"/>
      <c r="G1724" s="257" t="s">
        <v>1571</v>
      </c>
      <c r="H1724" s="258"/>
      <c r="I1724" s="259">
        <v>1</v>
      </c>
      <c r="J1724" s="260" t="s">
        <v>1028</v>
      </c>
      <c r="K1724" s="261">
        <v>0.3</v>
      </c>
      <c r="L1724" s="262">
        <v>367.06</v>
      </c>
      <c r="M1724" s="260">
        <v>924.61212550000005</v>
      </c>
      <c r="N1724" s="263" t="s">
        <v>1590</v>
      </c>
      <c r="O1724" s="262">
        <v>92.461212550000013</v>
      </c>
      <c r="P1724" s="264" t="s">
        <v>1571</v>
      </c>
      <c r="Q1724" s="219"/>
      <c r="R1724" s="143"/>
      <c r="S1724" s="143"/>
      <c r="T1724" s="143"/>
      <c r="U1724" s="143"/>
      <c r="V1724" s="143"/>
      <c r="W1724" s="143"/>
      <c r="X1724" s="220"/>
      <c r="Z1724" s="192"/>
    </row>
    <row r="1725" spans="1:31" s="120" customFormat="1" ht="23.25" customHeight="1" thickBot="1">
      <c r="A1725" s="178" t="s">
        <v>2680</v>
      </c>
      <c r="B1725" s="265"/>
      <c r="C1725" s="266"/>
      <c r="D1725" s="266"/>
      <c r="E1725" s="266"/>
      <c r="F1725" s="267"/>
      <c r="G1725" s="268"/>
      <c r="H1725" s="269"/>
      <c r="I1725" s="270">
        <v>2</v>
      </c>
      <c r="J1725" s="271" t="s">
        <v>1034</v>
      </c>
      <c r="K1725" s="272">
        <v>0.4</v>
      </c>
      <c r="L1725" s="262">
        <v>14601.240000000002</v>
      </c>
      <c r="M1725" s="260">
        <v>924.61212550000005</v>
      </c>
      <c r="N1725" s="263" t="s">
        <v>1571</v>
      </c>
      <c r="O1725" s="262">
        <v>92.461212550000013</v>
      </c>
      <c r="P1725" s="264" t="s">
        <v>1571</v>
      </c>
      <c r="Q1725" s="219"/>
      <c r="R1725" s="143"/>
      <c r="S1725" s="143"/>
      <c r="T1725" s="143"/>
      <c r="U1725" s="143"/>
      <c r="V1725" s="143"/>
      <c r="W1725" s="143"/>
      <c r="X1725" s="220"/>
      <c r="Z1725" s="192"/>
    </row>
    <row r="1726" spans="1:31" s="120" customFormat="1" ht="23.25" customHeight="1">
      <c r="A1726" s="117" t="s">
        <v>2681</v>
      </c>
      <c r="B1726" s="254" t="s">
        <v>136</v>
      </c>
      <c r="C1726" s="255"/>
      <c r="D1726" s="255"/>
      <c r="E1726" s="255"/>
      <c r="F1726" s="273" t="s">
        <v>48</v>
      </c>
      <c r="G1726" s="257" t="s">
        <v>1571</v>
      </c>
      <c r="H1726" s="258"/>
      <c r="I1726" s="270">
        <v>3</v>
      </c>
      <c r="J1726" s="271" t="s">
        <v>1045</v>
      </c>
      <c r="K1726" s="272">
        <v>0.3</v>
      </c>
      <c r="L1726" s="262">
        <v>472.99</v>
      </c>
      <c r="M1726" s="260">
        <v>924.61212550000005</v>
      </c>
      <c r="N1726" s="263" t="s">
        <v>1590</v>
      </c>
      <c r="O1726" s="262">
        <v>92.461212550000013</v>
      </c>
      <c r="P1726" s="264" t="s">
        <v>1571</v>
      </c>
      <c r="Q1726" s="219"/>
      <c r="R1726" s="143"/>
      <c r="S1726" s="143"/>
      <c r="T1726" s="143"/>
      <c r="U1726" s="143"/>
      <c r="V1726" s="143"/>
      <c r="W1726" s="143"/>
      <c r="X1726" s="220"/>
      <c r="Z1726" s="192"/>
    </row>
    <row r="1727" spans="1:31" s="120" customFormat="1" ht="23.25" customHeight="1" thickBot="1">
      <c r="A1727" s="117" t="s">
        <v>2682</v>
      </c>
      <c r="B1727" s="274"/>
      <c r="C1727" s="275"/>
      <c r="D1727" s="275"/>
      <c r="E1727" s="275"/>
      <c r="F1727" s="276"/>
      <c r="G1727" s="277"/>
      <c r="H1727" s="278"/>
      <c r="I1727" s="270">
        <v>4</v>
      </c>
      <c r="J1727" s="271" t="s">
        <v>1477</v>
      </c>
      <c r="K1727" s="272" t="s">
        <v>1477</v>
      </c>
      <c r="L1727" s="262" t="s">
        <v>1477</v>
      </c>
      <c r="M1727" s="260" t="s">
        <v>1477</v>
      </c>
      <c r="N1727" s="263" t="s">
        <v>1477</v>
      </c>
      <c r="O1727" s="262" t="s">
        <v>1477</v>
      </c>
      <c r="P1727" s="264" t="s">
        <v>1477</v>
      </c>
      <c r="Q1727" s="219"/>
      <c r="R1727" s="143"/>
      <c r="S1727" s="143"/>
      <c r="T1727" s="143"/>
      <c r="U1727" s="143"/>
      <c r="V1727" s="143"/>
      <c r="W1727" s="143"/>
      <c r="X1727" s="220"/>
      <c r="Z1727" s="192"/>
    </row>
    <row r="1728" spans="1:31" s="120" customFormat="1" ht="23.25" customHeight="1">
      <c r="A1728" s="117" t="s">
        <v>2683</v>
      </c>
      <c r="B1728" s="279"/>
      <c r="C1728" s="280"/>
      <c r="D1728" s="280"/>
      <c r="E1728" s="280"/>
      <c r="F1728" s="280"/>
      <c r="G1728" s="280"/>
      <c r="H1728" s="281"/>
      <c r="I1728" s="270">
        <v>5</v>
      </c>
      <c r="J1728" s="271" t="s">
        <v>1477</v>
      </c>
      <c r="K1728" s="272" t="s">
        <v>1477</v>
      </c>
      <c r="L1728" s="262" t="s">
        <v>1477</v>
      </c>
      <c r="M1728" s="260" t="s">
        <v>1477</v>
      </c>
      <c r="N1728" s="263" t="s">
        <v>1477</v>
      </c>
      <c r="O1728" s="262" t="s">
        <v>1477</v>
      </c>
      <c r="P1728" s="264" t="s">
        <v>1477</v>
      </c>
      <c r="Q1728" s="219"/>
      <c r="R1728" s="143"/>
      <c r="S1728" s="143"/>
      <c r="T1728" s="143"/>
      <c r="U1728" s="143"/>
      <c r="V1728" s="143"/>
      <c r="W1728" s="143"/>
      <c r="X1728" s="220"/>
      <c r="Z1728" s="192"/>
    </row>
    <row r="1729" spans="1:31" s="120" customFormat="1" ht="23.25" customHeight="1" thickBot="1">
      <c r="A1729" s="117" t="s">
        <v>2684</v>
      </c>
      <c r="B1729" s="282"/>
      <c r="H1729" s="283"/>
      <c r="I1729" s="284">
        <v>6</v>
      </c>
      <c r="J1729" s="285" t="s">
        <v>1477</v>
      </c>
      <c r="K1729" s="286" t="s">
        <v>1477</v>
      </c>
      <c r="L1729" s="262" t="s">
        <v>1477</v>
      </c>
      <c r="M1729" s="260" t="s">
        <v>1477</v>
      </c>
      <c r="N1729" s="263" t="s">
        <v>1477</v>
      </c>
      <c r="O1729" s="262" t="s">
        <v>1477</v>
      </c>
      <c r="P1729" s="264" t="s">
        <v>1477</v>
      </c>
      <c r="Q1729" s="219"/>
      <c r="R1729" s="143"/>
      <c r="S1729" s="143"/>
      <c r="T1729" s="143"/>
      <c r="U1729" s="143"/>
      <c r="V1729" s="143"/>
      <c r="W1729" s="143"/>
      <c r="X1729" s="220"/>
      <c r="Z1729" s="192"/>
    </row>
    <row r="1730" spans="1:31" s="120" customFormat="1" ht="44.25" customHeight="1" thickBot="1">
      <c r="A1730" s="117" t="s">
        <v>2685</v>
      </c>
      <c r="B1730" s="287"/>
      <c r="C1730" s="288"/>
      <c r="D1730" s="288"/>
      <c r="E1730" s="288"/>
      <c r="F1730" s="288"/>
      <c r="G1730" s="288"/>
      <c r="H1730" s="289"/>
      <c r="I1730" s="290" t="s">
        <v>137</v>
      </c>
      <c r="J1730" s="291"/>
      <c r="K1730" s="292"/>
      <c r="L1730" s="293"/>
      <c r="M1730" s="293"/>
      <c r="N1730" s="294" t="s">
        <v>1571</v>
      </c>
      <c r="O1730" s="293"/>
      <c r="P1730" s="295" t="s">
        <v>1571</v>
      </c>
      <c r="Q1730" s="296"/>
      <c r="R1730" s="297"/>
      <c r="S1730" s="297"/>
      <c r="T1730" s="297"/>
      <c r="U1730" s="297"/>
      <c r="V1730" s="297"/>
      <c r="W1730" s="297"/>
      <c r="X1730" s="298"/>
      <c r="Z1730" s="192"/>
      <c r="AA1730" s="192"/>
    </row>
    <row r="1731" spans="1:31" s="120" customFormat="1" ht="9" customHeight="1">
      <c r="A1731" s="117"/>
      <c r="C1731" s="143"/>
      <c r="H1731" s="128"/>
      <c r="I1731" s="128"/>
      <c r="J1731" s="128"/>
      <c r="K1731" s="128"/>
      <c r="L1731" s="128"/>
    </row>
    <row r="1732" spans="1:31" s="150" customFormat="1" ht="23.5" thickBot="1">
      <c r="A1732" s="144">
        <v>67</v>
      </c>
      <c r="B1732" s="299" t="s">
        <v>59</v>
      </c>
      <c r="C1732" s="299"/>
      <c r="D1732" s="299"/>
      <c r="E1732" s="146">
        <v>67</v>
      </c>
      <c r="F1732" s="146"/>
      <c r="G1732" s="147" t="s">
        <v>1521</v>
      </c>
      <c r="H1732" s="148"/>
      <c r="I1732" s="148"/>
      <c r="J1732" s="148"/>
      <c r="K1732" s="148"/>
      <c r="L1732" s="148"/>
      <c r="M1732" s="147"/>
      <c r="N1732" s="146"/>
      <c r="O1732" s="146"/>
      <c r="P1732" s="146"/>
      <c r="Q1732" s="146"/>
      <c r="R1732" s="148"/>
      <c r="S1732" s="148"/>
      <c r="T1732" s="148"/>
      <c r="U1732" s="148"/>
      <c r="V1732" s="148"/>
      <c r="W1732" s="148"/>
      <c r="X1732" s="148"/>
      <c r="Y1732" s="148"/>
      <c r="Z1732" s="148"/>
      <c r="AA1732" s="148"/>
      <c r="AB1732" s="148"/>
      <c r="AD1732" s="148"/>
    </row>
    <row r="1733" spans="1:31" s="120" customFormat="1" ht="40.5" customHeight="1">
      <c r="A1733" s="117"/>
      <c r="B1733" s="151" t="s">
        <v>60</v>
      </c>
      <c r="C1733" s="152" t="s">
        <v>61</v>
      </c>
      <c r="D1733" s="153" t="s">
        <v>62</v>
      </c>
      <c r="E1733" s="154"/>
      <c r="F1733" s="155"/>
      <c r="G1733" s="156" t="s">
        <v>63</v>
      </c>
      <c r="H1733" s="157"/>
      <c r="I1733" s="152" t="s">
        <v>64</v>
      </c>
      <c r="J1733" s="152" t="s">
        <v>65</v>
      </c>
      <c r="K1733" s="152" t="s">
        <v>66</v>
      </c>
      <c r="L1733" s="152" t="s">
        <v>67</v>
      </c>
      <c r="M1733" s="152" t="s">
        <v>68</v>
      </c>
      <c r="N1733" s="152" t="s">
        <v>69</v>
      </c>
      <c r="O1733" s="152" t="s">
        <v>70</v>
      </c>
      <c r="P1733" s="152" t="s">
        <v>71</v>
      </c>
      <c r="Q1733" s="156" t="s">
        <v>72</v>
      </c>
      <c r="R1733" s="157"/>
      <c r="S1733" s="152" t="s">
        <v>73</v>
      </c>
      <c r="T1733" s="156" t="s">
        <v>74</v>
      </c>
      <c r="U1733" s="157"/>
      <c r="V1733" s="156" t="s">
        <v>75</v>
      </c>
      <c r="W1733" s="157"/>
      <c r="X1733" s="158" t="s">
        <v>76</v>
      </c>
      <c r="Y1733" s="158" t="s">
        <v>77</v>
      </c>
      <c r="AA1733" s="159" t="s">
        <v>78</v>
      </c>
      <c r="AC1733" s="160" t="s">
        <v>79</v>
      </c>
      <c r="AE1733" s="160" t="s">
        <v>80</v>
      </c>
    </row>
    <row r="1734" spans="1:31" s="120" customFormat="1" ht="126" customHeight="1">
      <c r="A1734" s="117"/>
      <c r="B1734" s="161"/>
      <c r="C1734" s="162"/>
      <c r="D1734" s="163" t="s">
        <v>81</v>
      </c>
      <c r="E1734" s="163" t="s">
        <v>82</v>
      </c>
      <c r="F1734" s="163" t="s">
        <v>83</v>
      </c>
      <c r="G1734" s="163" t="s">
        <v>84</v>
      </c>
      <c r="H1734" s="163" t="s">
        <v>85</v>
      </c>
      <c r="I1734" s="162"/>
      <c r="J1734" s="162"/>
      <c r="K1734" s="162"/>
      <c r="L1734" s="162"/>
      <c r="M1734" s="162"/>
      <c r="N1734" s="162"/>
      <c r="O1734" s="162"/>
      <c r="P1734" s="162"/>
      <c r="Q1734" s="165" t="s">
        <v>86</v>
      </c>
      <c r="R1734" s="165" t="s">
        <v>87</v>
      </c>
      <c r="S1734" s="162"/>
      <c r="T1734" s="165" t="s">
        <v>88</v>
      </c>
      <c r="U1734" s="165" t="s">
        <v>89</v>
      </c>
      <c r="V1734" s="165" t="s">
        <v>90</v>
      </c>
      <c r="W1734" s="165" t="s">
        <v>91</v>
      </c>
      <c r="X1734" s="166"/>
      <c r="Y1734" s="166"/>
      <c r="AA1734" s="167"/>
      <c r="AC1734" s="168" t="s">
        <v>1559</v>
      </c>
      <c r="AE1734" s="168" t="s">
        <v>1560</v>
      </c>
    </row>
    <row r="1735" spans="1:31" s="120" customFormat="1" ht="6" customHeight="1">
      <c r="A1735" s="117"/>
      <c r="B1735" s="169"/>
      <c r="C1735" s="170"/>
      <c r="D1735" s="170"/>
      <c r="E1735" s="170"/>
      <c r="F1735" s="170"/>
      <c r="G1735" s="170"/>
      <c r="H1735" s="170"/>
      <c r="I1735" s="170"/>
      <c r="J1735" s="170"/>
      <c r="K1735" s="170"/>
      <c r="L1735" s="170"/>
      <c r="M1735" s="170"/>
      <c r="P1735" s="170"/>
      <c r="R1735" s="170"/>
      <c r="S1735" s="170"/>
      <c r="T1735" s="171"/>
      <c r="U1735" s="172"/>
      <c r="V1735" s="173"/>
      <c r="W1735" s="173"/>
      <c r="X1735" s="174"/>
      <c r="Y1735" s="175"/>
      <c r="AA1735" s="176"/>
      <c r="AB1735" s="177"/>
      <c r="AC1735" s="175"/>
      <c r="AE1735" s="175"/>
    </row>
    <row r="1736" spans="1:31" s="190" customFormat="1" ht="91">
      <c r="A1736" s="178" t="s">
        <v>2686</v>
      </c>
      <c r="B1736" s="179">
        <v>1</v>
      </c>
      <c r="C1736" s="180" t="s">
        <v>504</v>
      </c>
      <c r="D1736" s="180" t="s">
        <v>1047</v>
      </c>
      <c r="E1736" s="180" t="s">
        <v>1048</v>
      </c>
      <c r="F1736" s="180" t="s">
        <v>1049</v>
      </c>
      <c r="G1736" s="180" t="s">
        <v>96</v>
      </c>
      <c r="H1736" s="181">
        <v>0.2</v>
      </c>
      <c r="I1736" s="181" t="s">
        <v>97</v>
      </c>
      <c r="J1736" s="181" t="s">
        <v>107</v>
      </c>
      <c r="K1736" s="181" t="s">
        <v>108</v>
      </c>
      <c r="L1736" s="181" t="s">
        <v>100</v>
      </c>
      <c r="M1736" s="182">
        <v>11.15</v>
      </c>
      <c r="N1736" s="183" t="s">
        <v>48</v>
      </c>
      <c r="O1736" s="184" t="s">
        <v>1050</v>
      </c>
      <c r="P1736" s="185">
        <v>132</v>
      </c>
      <c r="Q1736" s="183" t="s">
        <v>48</v>
      </c>
      <c r="R1736" s="183" t="s">
        <v>48</v>
      </c>
      <c r="S1736" s="182">
        <v>10945.9</v>
      </c>
      <c r="T1736" s="186">
        <v>2189.1799999999998</v>
      </c>
      <c r="U1736" s="186">
        <v>2189.1799999999998</v>
      </c>
      <c r="V1736" s="187">
        <v>0.2</v>
      </c>
      <c r="W1736" s="186">
        <v>2.23</v>
      </c>
      <c r="X1736" s="188"/>
      <c r="Y1736" s="189" t="s">
        <v>1051</v>
      </c>
      <c r="AA1736" s="191" t="s">
        <v>48</v>
      </c>
      <c r="AB1736" s="192"/>
      <c r="AC1736" s="191" t="s">
        <v>48</v>
      </c>
      <c r="AE1736" s="191" t="s">
        <v>49</v>
      </c>
    </row>
    <row r="1737" spans="1:31" s="190" customFormat="1" ht="143">
      <c r="A1737" s="178" t="s">
        <v>2687</v>
      </c>
      <c r="B1737" s="179">
        <v>2</v>
      </c>
      <c r="C1737" s="180" t="s">
        <v>300</v>
      </c>
      <c r="D1737" s="180" t="s">
        <v>1052</v>
      </c>
      <c r="E1737" s="180" t="s">
        <v>1053</v>
      </c>
      <c r="F1737" s="180" t="s">
        <v>1054</v>
      </c>
      <c r="G1737" s="180" t="s">
        <v>187</v>
      </c>
      <c r="H1737" s="181">
        <v>1</v>
      </c>
      <c r="I1737" s="181" t="s">
        <v>255</v>
      </c>
      <c r="J1737" s="181" t="s">
        <v>255</v>
      </c>
      <c r="K1737" s="181" t="s">
        <v>108</v>
      </c>
      <c r="L1737" s="181"/>
      <c r="M1737" s="182"/>
      <c r="N1737" s="183" t="s">
        <v>49</v>
      </c>
      <c r="O1737" s="184" t="s">
        <v>1055</v>
      </c>
      <c r="P1737" s="185">
        <v>66</v>
      </c>
      <c r="Q1737" s="183" t="s">
        <v>48</v>
      </c>
      <c r="R1737" s="183" t="s">
        <v>48</v>
      </c>
      <c r="S1737" s="182">
        <v>4489.1499999999996</v>
      </c>
      <c r="T1737" s="186">
        <v>4489.1499999999996</v>
      </c>
      <c r="U1737" s="186">
        <v>0</v>
      </c>
      <c r="V1737" s="187" t="s">
        <v>1477</v>
      </c>
      <c r="W1737" s="186">
        <v>0</v>
      </c>
      <c r="X1737" s="188" t="s">
        <v>1056</v>
      </c>
      <c r="Y1737" s="189" t="s">
        <v>1057</v>
      </c>
      <c r="AA1737" s="191" t="s">
        <v>49</v>
      </c>
      <c r="AB1737" s="192"/>
      <c r="AC1737" s="191" t="s">
        <v>1477</v>
      </c>
      <c r="AE1737" s="191" t="s">
        <v>1477</v>
      </c>
    </row>
    <row r="1738" spans="1:31" s="190" customFormat="1" ht="65">
      <c r="A1738" s="178" t="s">
        <v>2688</v>
      </c>
      <c r="B1738" s="179">
        <v>3</v>
      </c>
      <c r="C1738" s="180" t="s">
        <v>1058</v>
      </c>
      <c r="D1738" s="180" t="s">
        <v>1059</v>
      </c>
      <c r="E1738" s="180" t="s">
        <v>1060</v>
      </c>
      <c r="F1738" s="180" t="s">
        <v>1054</v>
      </c>
      <c r="G1738" s="180" t="s">
        <v>187</v>
      </c>
      <c r="H1738" s="181">
        <v>1</v>
      </c>
      <c r="I1738" s="181" t="s">
        <v>255</v>
      </c>
      <c r="J1738" s="181" t="s">
        <v>255</v>
      </c>
      <c r="K1738" s="181" t="s">
        <v>108</v>
      </c>
      <c r="L1738" s="181" t="s">
        <v>16</v>
      </c>
      <c r="M1738" s="182">
        <v>27.5</v>
      </c>
      <c r="N1738" s="183" t="s">
        <v>48</v>
      </c>
      <c r="O1738" s="184" t="s">
        <v>1055</v>
      </c>
      <c r="P1738" s="185">
        <v>79</v>
      </c>
      <c r="Q1738" s="183" t="s">
        <v>48</v>
      </c>
      <c r="R1738" s="183" t="s">
        <v>48</v>
      </c>
      <c r="S1738" s="182">
        <v>845.38</v>
      </c>
      <c r="T1738" s="186">
        <v>845.38</v>
      </c>
      <c r="U1738" s="186">
        <v>845.38</v>
      </c>
      <c r="V1738" s="187">
        <v>1</v>
      </c>
      <c r="W1738" s="186">
        <v>27.5</v>
      </c>
      <c r="X1738" s="188"/>
      <c r="Y1738" s="189" t="s">
        <v>1061</v>
      </c>
      <c r="AA1738" s="191" t="s">
        <v>48</v>
      </c>
      <c r="AB1738" s="192"/>
      <c r="AC1738" s="191" t="s">
        <v>49</v>
      </c>
      <c r="AD1738" s="120"/>
      <c r="AE1738" s="191" t="s">
        <v>48</v>
      </c>
    </row>
    <row r="1739" spans="1:31" s="190" customFormat="1" ht="25.5" hidden="1" customHeight="1">
      <c r="A1739" s="178" t="s">
        <v>2689</v>
      </c>
      <c r="B1739" s="179"/>
      <c r="C1739" s="180"/>
      <c r="D1739" s="180"/>
      <c r="E1739" s="180"/>
      <c r="F1739" s="180"/>
      <c r="G1739" s="180"/>
      <c r="H1739" s="193"/>
      <c r="I1739" s="193"/>
      <c r="J1739" s="193"/>
      <c r="K1739" s="181"/>
      <c r="L1739" s="181"/>
      <c r="M1739" s="182"/>
      <c r="N1739" s="183"/>
      <c r="O1739" s="184"/>
      <c r="P1739" s="185"/>
      <c r="Q1739" s="183"/>
      <c r="R1739" s="183"/>
      <c r="S1739" s="182"/>
      <c r="T1739" s="186" t="s">
        <v>1477</v>
      </c>
      <c r="U1739" s="186">
        <v>0</v>
      </c>
      <c r="V1739" s="187" t="s">
        <v>1477</v>
      </c>
      <c r="W1739" s="186">
        <v>0</v>
      </c>
      <c r="X1739" s="188"/>
      <c r="Y1739" s="194"/>
      <c r="AA1739" s="191" t="s">
        <v>1477</v>
      </c>
      <c r="AB1739" s="192"/>
      <c r="AC1739" s="191" t="s">
        <v>1477</v>
      </c>
      <c r="AE1739" s="191" t="s">
        <v>1477</v>
      </c>
    </row>
    <row r="1740" spans="1:31" s="190" customFormat="1" ht="25.5" hidden="1" customHeight="1">
      <c r="A1740" s="178" t="s">
        <v>2690</v>
      </c>
      <c r="B1740" s="179"/>
      <c r="C1740" s="180"/>
      <c r="D1740" s="180"/>
      <c r="E1740" s="180"/>
      <c r="F1740" s="180"/>
      <c r="G1740" s="180"/>
      <c r="H1740" s="193"/>
      <c r="I1740" s="193"/>
      <c r="J1740" s="193"/>
      <c r="K1740" s="181"/>
      <c r="L1740" s="181"/>
      <c r="M1740" s="182"/>
      <c r="N1740" s="183"/>
      <c r="O1740" s="184"/>
      <c r="P1740" s="185"/>
      <c r="Q1740" s="183"/>
      <c r="R1740" s="183"/>
      <c r="S1740" s="182"/>
      <c r="T1740" s="186" t="s">
        <v>1477</v>
      </c>
      <c r="U1740" s="186">
        <v>0</v>
      </c>
      <c r="V1740" s="187" t="s">
        <v>1477</v>
      </c>
      <c r="W1740" s="186">
        <v>0</v>
      </c>
      <c r="X1740" s="188"/>
      <c r="Y1740" s="194"/>
      <c r="AA1740" s="191" t="s">
        <v>1477</v>
      </c>
      <c r="AB1740" s="192"/>
      <c r="AC1740" s="191" t="s">
        <v>1477</v>
      </c>
      <c r="AD1740" s="120"/>
      <c r="AE1740" s="191" t="s">
        <v>1477</v>
      </c>
    </row>
    <row r="1741" spans="1:31" s="190" customFormat="1" ht="25.5" hidden="1" customHeight="1" thickBot="1">
      <c r="A1741" s="178" t="s">
        <v>2691</v>
      </c>
      <c r="B1741" s="179"/>
      <c r="C1741" s="180"/>
      <c r="D1741" s="180"/>
      <c r="E1741" s="180"/>
      <c r="F1741" s="180"/>
      <c r="G1741" s="180"/>
      <c r="H1741" s="193"/>
      <c r="I1741" s="193"/>
      <c r="J1741" s="193"/>
      <c r="K1741" s="181"/>
      <c r="L1741" s="181"/>
      <c r="M1741" s="182"/>
      <c r="N1741" s="183"/>
      <c r="O1741" s="184"/>
      <c r="P1741" s="185"/>
      <c r="Q1741" s="183"/>
      <c r="R1741" s="183"/>
      <c r="S1741" s="182"/>
      <c r="T1741" s="186" t="s">
        <v>1477</v>
      </c>
      <c r="U1741" s="186">
        <v>0</v>
      </c>
      <c r="V1741" s="187" t="s">
        <v>1477</v>
      </c>
      <c r="W1741" s="186">
        <v>0</v>
      </c>
      <c r="X1741" s="188"/>
      <c r="Y1741" s="195"/>
      <c r="AA1741" s="196" t="s">
        <v>1477</v>
      </c>
      <c r="AB1741" s="192"/>
      <c r="AC1741" s="196" t="s">
        <v>1477</v>
      </c>
      <c r="AD1741" s="120"/>
      <c r="AE1741" s="196" t="s">
        <v>1477</v>
      </c>
    </row>
    <row r="1742" spans="1:31" s="120" customFormat="1" ht="6" customHeight="1">
      <c r="A1742" s="117"/>
      <c r="B1742" s="169"/>
      <c r="C1742" s="170"/>
      <c r="D1742" s="170"/>
      <c r="E1742" s="170"/>
      <c r="F1742" s="170"/>
      <c r="G1742" s="170"/>
      <c r="H1742" s="170"/>
      <c r="I1742" s="170"/>
      <c r="J1742" s="170"/>
      <c r="K1742" s="170"/>
      <c r="L1742" s="170"/>
      <c r="M1742" s="170"/>
      <c r="N1742" s="170"/>
      <c r="O1742" s="170"/>
      <c r="P1742" s="170"/>
      <c r="Q1742" s="170"/>
      <c r="R1742" s="170"/>
      <c r="S1742" s="170"/>
      <c r="T1742" s="170"/>
      <c r="U1742" s="197"/>
      <c r="V1742" s="197"/>
      <c r="W1742" s="197"/>
      <c r="X1742" s="198"/>
      <c r="Y1742" s="192"/>
      <c r="Z1742" s="192"/>
      <c r="AA1742" s="190"/>
      <c r="AB1742" s="192"/>
    </row>
    <row r="1743" spans="1:31" s="120" customFormat="1" ht="17.25" customHeight="1" thickBot="1">
      <c r="A1743" s="199"/>
      <c r="B1743" s="200"/>
      <c r="C1743" s="201"/>
      <c r="D1743" s="201"/>
      <c r="E1743" s="201"/>
      <c r="F1743" s="201"/>
      <c r="G1743" s="201"/>
      <c r="H1743" s="201"/>
      <c r="I1743" s="201"/>
      <c r="J1743" s="201"/>
      <c r="K1743" s="201"/>
      <c r="L1743" s="201"/>
      <c r="M1743" s="201"/>
      <c r="N1743" s="201"/>
      <c r="O1743" s="201"/>
      <c r="P1743" s="201"/>
      <c r="Q1743" s="201"/>
      <c r="R1743" s="201"/>
      <c r="S1743" s="201"/>
      <c r="T1743" s="201"/>
      <c r="U1743" s="202">
        <v>3034.56</v>
      </c>
      <c r="V1743" s="202"/>
      <c r="W1743" s="202"/>
      <c r="X1743" s="203"/>
      <c r="Y1743" s="192"/>
      <c r="Z1743" s="192"/>
      <c r="AB1743" s="192"/>
      <c r="AE1743" s="143"/>
    </row>
    <row r="1744" spans="1:31" s="192" customFormat="1" ht="6.75" customHeight="1" thickBot="1">
      <c r="A1744" s="204"/>
      <c r="B1744" s="205"/>
      <c r="C1744" s="206"/>
      <c r="D1744" s="206"/>
      <c r="E1744" s="206"/>
      <c r="F1744" s="206"/>
      <c r="G1744" s="206"/>
      <c r="H1744" s="206"/>
      <c r="I1744" s="206"/>
      <c r="J1744" s="206"/>
      <c r="K1744" s="206"/>
      <c r="L1744" s="206"/>
      <c r="M1744" s="206"/>
      <c r="N1744" s="206"/>
      <c r="O1744" s="206"/>
      <c r="P1744" s="206"/>
      <c r="Q1744" s="206"/>
      <c r="R1744" s="206"/>
      <c r="S1744" s="207"/>
      <c r="T1744" s="207"/>
      <c r="U1744" s="207"/>
      <c r="V1744" s="207"/>
      <c r="W1744" s="207"/>
      <c r="X1744" s="208"/>
      <c r="AE1744" s="143"/>
    </row>
    <row r="1745" spans="1:31" s="120" customFormat="1" ht="16.5" customHeight="1">
      <c r="A1745" s="117"/>
      <c r="B1745" s="209" t="s">
        <v>118</v>
      </c>
      <c r="C1745" s="210"/>
      <c r="D1745" s="210"/>
      <c r="E1745" s="210"/>
      <c r="F1745" s="210"/>
      <c r="G1745" s="210"/>
      <c r="H1745" s="210"/>
      <c r="I1745" s="210"/>
      <c r="J1745" s="210"/>
      <c r="K1745" s="210"/>
      <c r="L1745" s="210"/>
      <c r="M1745" s="210"/>
      <c r="N1745" s="210"/>
      <c r="O1745" s="210"/>
      <c r="P1745" s="210"/>
      <c r="Q1745" s="211"/>
      <c r="R1745" s="212"/>
      <c r="S1745" s="212"/>
      <c r="T1745" s="212"/>
      <c r="U1745" s="212"/>
      <c r="V1745" s="212"/>
      <c r="W1745" s="212"/>
      <c r="X1745" s="213"/>
      <c r="Y1745" s="192"/>
      <c r="Z1745" s="192"/>
      <c r="AE1745" s="143"/>
    </row>
    <row r="1746" spans="1:31" s="120" customFormat="1" ht="15.75" customHeight="1" thickBot="1">
      <c r="A1746" s="117" t="s">
        <v>2692</v>
      </c>
      <c r="B1746" s="214" t="s">
        <v>119</v>
      </c>
      <c r="C1746" s="215"/>
      <c r="D1746" s="215"/>
      <c r="E1746" s="215"/>
      <c r="F1746" s="215"/>
      <c r="G1746" s="215"/>
      <c r="H1746" s="216"/>
      <c r="I1746" s="217" t="s">
        <v>120</v>
      </c>
      <c r="J1746" s="218"/>
      <c r="K1746" s="218"/>
      <c r="L1746" s="218"/>
      <c r="M1746" s="218"/>
      <c r="N1746" s="218"/>
      <c r="O1746" s="218"/>
      <c r="P1746" s="218"/>
      <c r="Q1746" s="219"/>
      <c r="R1746" s="143"/>
      <c r="S1746" s="143"/>
      <c r="T1746" s="143"/>
      <c r="U1746" s="143"/>
      <c r="V1746" s="143"/>
      <c r="W1746" s="143"/>
      <c r="X1746" s="220"/>
      <c r="Y1746" s="192"/>
      <c r="Z1746" s="192"/>
    </row>
    <row r="1747" spans="1:31" s="120" customFormat="1" ht="21.75" customHeight="1" thickBot="1">
      <c r="A1747" s="117" t="s">
        <v>2693</v>
      </c>
      <c r="B1747" s="221" t="s">
        <v>121</v>
      </c>
      <c r="C1747" s="222"/>
      <c r="D1747" s="222"/>
      <c r="E1747" s="222"/>
      <c r="F1747" s="222"/>
      <c r="G1747" s="223" t="s">
        <v>122</v>
      </c>
      <c r="H1747" s="224"/>
      <c r="I1747" s="225" t="s">
        <v>123</v>
      </c>
      <c r="J1747" s="226"/>
      <c r="K1747" s="226"/>
      <c r="L1747" s="226"/>
      <c r="M1747" s="226"/>
      <c r="N1747" s="226"/>
      <c r="O1747" s="226"/>
      <c r="P1747" s="227">
        <v>2</v>
      </c>
      <c r="Q1747" s="219"/>
      <c r="R1747" s="143"/>
      <c r="S1747" s="143"/>
      <c r="T1747" s="143"/>
      <c r="U1747" s="143"/>
      <c r="V1747" s="143"/>
      <c r="W1747" s="143"/>
      <c r="X1747" s="220"/>
      <c r="Z1747" s="192"/>
      <c r="AA1747" s="192"/>
      <c r="AD1747" s="190"/>
    </row>
    <row r="1748" spans="1:31" s="143" customFormat="1" ht="33.75" customHeight="1">
      <c r="A1748" s="117" t="s">
        <v>2694</v>
      </c>
      <c r="B1748" s="228" t="s">
        <v>124</v>
      </c>
      <c r="C1748" s="229"/>
      <c r="D1748" s="230" t="s">
        <v>125</v>
      </c>
      <c r="E1748" s="231" t="s">
        <v>126</v>
      </c>
      <c r="F1748" s="231" t="s">
        <v>127</v>
      </c>
      <c r="G1748" s="232"/>
      <c r="H1748" s="233"/>
      <c r="I1748" s="234" t="s">
        <v>128</v>
      </c>
      <c r="J1748" s="235"/>
      <c r="K1748" s="236" t="s">
        <v>129</v>
      </c>
      <c r="L1748" s="237" t="s">
        <v>130</v>
      </c>
      <c r="M1748" s="238"/>
      <c r="N1748" s="239" t="s">
        <v>131</v>
      </c>
      <c r="O1748" s="238"/>
      <c r="P1748" s="240" t="s">
        <v>132</v>
      </c>
      <c r="Q1748" s="219"/>
      <c r="X1748" s="220"/>
      <c r="Z1748" s="192"/>
      <c r="AA1748" s="192"/>
      <c r="AD1748" s="120"/>
    </row>
    <row r="1749" spans="1:31" s="143" customFormat="1" ht="74.25" customHeight="1" thickBot="1">
      <c r="A1749" s="117" t="s">
        <v>2695</v>
      </c>
      <c r="B1749" s="241">
        <v>2</v>
      </c>
      <c r="C1749" s="242">
        <v>2</v>
      </c>
      <c r="D1749" s="243">
        <v>1849.2242510000001</v>
      </c>
      <c r="E1749" s="244">
        <v>3034.56</v>
      </c>
      <c r="F1749" s="245">
        <v>1517.28</v>
      </c>
      <c r="G1749" s="246" t="s">
        <v>1571</v>
      </c>
      <c r="H1749" s="247"/>
      <c r="I1749" s="248"/>
      <c r="J1749" s="249"/>
      <c r="K1749" s="250"/>
      <c r="L1749" s="251"/>
      <c r="M1749" s="252" t="s">
        <v>133</v>
      </c>
      <c r="N1749" s="250"/>
      <c r="O1749" s="252" t="s">
        <v>134</v>
      </c>
      <c r="P1749" s="253"/>
      <c r="Q1749" s="219"/>
      <c r="X1749" s="220"/>
      <c r="Z1749" s="192"/>
      <c r="AA1749" s="192"/>
    </row>
    <row r="1750" spans="1:31" s="120" customFormat="1" ht="23.25" customHeight="1">
      <c r="A1750" s="178" t="s">
        <v>2696</v>
      </c>
      <c r="B1750" s="254" t="s">
        <v>135</v>
      </c>
      <c r="C1750" s="255"/>
      <c r="D1750" s="255"/>
      <c r="E1750" s="255"/>
      <c r="F1750" s="256"/>
      <c r="G1750" s="257" t="s">
        <v>1571</v>
      </c>
      <c r="H1750" s="258"/>
      <c r="I1750" s="259">
        <v>1</v>
      </c>
      <c r="J1750" s="260" t="s">
        <v>1050</v>
      </c>
      <c r="K1750" s="261">
        <v>0.5</v>
      </c>
      <c r="L1750" s="262">
        <v>2189.1799999999998</v>
      </c>
      <c r="M1750" s="260">
        <v>924.61212550000005</v>
      </c>
      <c r="N1750" s="263" t="s">
        <v>1571</v>
      </c>
      <c r="O1750" s="262">
        <v>92.461212550000013</v>
      </c>
      <c r="P1750" s="264" t="s">
        <v>1571</v>
      </c>
      <c r="Q1750" s="219"/>
      <c r="R1750" s="143"/>
      <c r="S1750" s="143"/>
      <c r="T1750" s="143"/>
      <c r="U1750" s="143"/>
      <c r="V1750" s="143"/>
      <c r="W1750" s="143"/>
      <c r="X1750" s="220"/>
      <c r="Z1750" s="192"/>
    </row>
    <row r="1751" spans="1:31" s="120" customFormat="1" ht="23.25" customHeight="1" thickBot="1">
      <c r="A1751" s="178" t="s">
        <v>2697</v>
      </c>
      <c r="B1751" s="265"/>
      <c r="C1751" s="266"/>
      <c r="D1751" s="266"/>
      <c r="E1751" s="266"/>
      <c r="F1751" s="267"/>
      <c r="G1751" s="268"/>
      <c r="H1751" s="269"/>
      <c r="I1751" s="270">
        <v>2</v>
      </c>
      <c r="J1751" s="271" t="s">
        <v>1055</v>
      </c>
      <c r="K1751" s="272">
        <v>0.5</v>
      </c>
      <c r="L1751" s="262">
        <v>845.38</v>
      </c>
      <c r="M1751" s="260">
        <v>924.61212550000005</v>
      </c>
      <c r="N1751" s="263" t="s">
        <v>1590</v>
      </c>
      <c r="O1751" s="262">
        <v>92.461212550000013</v>
      </c>
      <c r="P1751" s="264" t="s">
        <v>1571</v>
      </c>
      <c r="Q1751" s="219"/>
      <c r="R1751" s="143"/>
      <c r="S1751" s="143"/>
      <c r="T1751" s="143"/>
      <c r="U1751" s="143"/>
      <c r="V1751" s="143"/>
      <c r="W1751" s="143"/>
      <c r="X1751" s="220"/>
      <c r="Z1751" s="192"/>
    </row>
    <row r="1752" spans="1:31" s="120" customFormat="1" ht="23.25" customHeight="1">
      <c r="A1752" s="117" t="s">
        <v>2698</v>
      </c>
      <c r="B1752" s="254" t="s">
        <v>136</v>
      </c>
      <c r="C1752" s="255"/>
      <c r="D1752" s="255"/>
      <c r="E1752" s="255"/>
      <c r="F1752" s="273" t="s">
        <v>48</v>
      </c>
      <c r="G1752" s="257" t="s">
        <v>1571</v>
      </c>
      <c r="H1752" s="258"/>
      <c r="I1752" s="270">
        <v>3</v>
      </c>
      <c r="J1752" s="271" t="s">
        <v>1477</v>
      </c>
      <c r="K1752" s="272" t="s">
        <v>1477</v>
      </c>
      <c r="L1752" s="262" t="s">
        <v>1477</v>
      </c>
      <c r="M1752" s="260" t="s">
        <v>1477</v>
      </c>
      <c r="N1752" s="263" t="s">
        <v>1477</v>
      </c>
      <c r="O1752" s="262" t="s">
        <v>1477</v>
      </c>
      <c r="P1752" s="264" t="s">
        <v>1477</v>
      </c>
      <c r="Q1752" s="219"/>
      <c r="R1752" s="143"/>
      <c r="S1752" s="143"/>
      <c r="T1752" s="143"/>
      <c r="U1752" s="143"/>
      <c r="V1752" s="143"/>
      <c r="W1752" s="143"/>
      <c r="X1752" s="220"/>
      <c r="Z1752" s="192"/>
    </row>
    <row r="1753" spans="1:31" s="120" customFormat="1" ht="23.25" customHeight="1" thickBot="1">
      <c r="A1753" s="117" t="s">
        <v>2699</v>
      </c>
      <c r="B1753" s="274"/>
      <c r="C1753" s="275"/>
      <c r="D1753" s="275"/>
      <c r="E1753" s="275"/>
      <c r="F1753" s="276"/>
      <c r="G1753" s="277"/>
      <c r="H1753" s="278"/>
      <c r="I1753" s="270">
        <v>4</v>
      </c>
      <c r="J1753" s="271" t="s">
        <v>1477</v>
      </c>
      <c r="K1753" s="272" t="s">
        <v>1477</v>
      </c>
      <c r="L1753" s="262" t="s">
        <v>1477</v>
      </c>
      <c r="M1753" s="260" t="s">
        <v>1477</v>
      </c>
      <c r="N1753" s="263" t="s">
        <v>1477</v>
      </c>
      <c r="O1753" s="262" t="s">
        <v>1477</v>
      </c>
      <c r="P1753" s="264" t="s">
        <v>1477</v>
      </c>
      <c r="Q1753" s="219"/>
      <c r="R1753" s="143"/>
      <c r="S1753" s="143"/>
      <c r="T1753" s="143"/>
      <c r="U1753" s="143"/>
      <c r="V1753" s="143"/>
      <c r="W1753" s="143"/>
      <c r="X1753" s="220"/>
      <c r="Z1753" s="192"/>
    </row>
    <row r="1754" spans="1:31" s="120" customFormat="1" ht="23.25" customHeight="1">
      <c r="A1754" s="117" t="s">
        <v>2700</v>
      </c>
      <c r="B1754" s="279"/>
      <c r="C1754" s="280"/>
      <c r="D1754" s="280"/>
      <c r="E1754" s="280"/>
      <c r="F1754" s="280"/>
      <c r="G1754" s="280"/>
      <c r="H1754" s="281"/>
      <c r="I1754" s="270">
        <v>5</v>
      </c>
      <c r="J1754" s="271" t="s">
        <v>1477</v>
      </c>
      <c r="K1754" s="272" t="s">
        <v>1477</v>
      </c>
      <c r="L1754" s="262" t="s">
        <v>1477</v>
      </c>
      <c r="M1754" s="260" t="s">
        <v>1477</v>
      </c>
      <c r="N1754" s="263" t="s">
        <v>1477</v>
      </c>
      <c r="O1754" s="262" t="s">
        <v>1477</v>
      </c>
      <c r="P1754" s="264" t="s">
        <v>1477</v>
      </c>
      <c r="Q1754" s="219"/>
      <c r="R1754" s="143"/>
      <c r="S1754" s="143"/>
      <c r="T1754" s="143"/>
      <c r="U1754" s="143"/>
      <c r="V1754" s="143"/>
      <c r="W1754" s="143"/>
      <c r="X1754" s="220"/>
      <c r="Z1754" s="192"/>
    </row>
    <row r="1755" spans="1:31" s="120" customFormat="1" ht="23.25" customHeight="1" thickBot="1">
      <c r="A1755" s="117" t="s">
        <v>2701</v>
      </c>
      <c r="B1755" s="282"/>
      <c r="H1755" s="283"/>
      <c r="I1755" s="284">
        <v>6</v>
      </c>
      <c r="J1755" s="285" t="s">
        <v>1477</v>
      </c>
      <c r="K1755" s="286" t="s">
        <v>1477</v>
      </c>
      <c r="L1755" s="262" t="s">
        <v>1477</v>
      </c>
      <c r="M1755" s="260" t="s">
        <v>1477</v>
      </c>
      <c r="N1755" s="263" t="s">
        <v>1477</v>
      </c>
      <c r="O1755" s="262" t="s">
        <v>1477</v>
      </c>
      <c r="P1755" s="264" t="s">
        <v>1477</v>
      </c>
      <c r="Q1755" s="219"/>
      <c r="R1755" s="143"/>
      <c r="S1755" s="143"/>
      <c r="T1755" s="143"/>
      <c r="U1755" s="143"/>
      <c r="V1755" s="143"/>
      <c r="W1755" s="143"/>
      <c r="X1755" s="220"/>
      <c r="Z1755" s="192"/>
    </row>
    <row r="1756" spans="1:31" s="120" customFormat="1" ht="44.25" customHeight="1" thickBot="1">
      <c r="A1756" s="117" t="s">
        <v>2702</v>
      </c>
      <c r="B1756" s="287"/>
      <c r="C1756" s="288"/>
      <c r="D1756" s="288"/>
      <c r="E1756" s="288"/>
      <c r="F1756" s="288"/>
      <c r="G1756" s="288"/>
      <c r="H1756" s="289"/>
      <c r="I1756" s="290" t="s">
        <v>137</v>
      </c>
      <c r="J1756" s="291"/>
      <c r="K1756" s="292"/>
      <c r="L1756" s="293"/>
      <c r="M1756" s="293"/>
      <c r="N1756" s="294" t="s">
        <v>1571</v>
      </c>
      <c r="O1756" s="293"/>
      <c r="P1756" s="295" t="s">
        <v>1571</v>
      </c>
      <c r="Q1756" s="296"/>
      <c r="R1756" s="297"/>
      <c r="S1756" s="297"/>
      <c r="T1756" s="297"/>
      <c r="U1756" s="297"/>
      <c r="V1756" s="297"/>
      <c r="W1756" s="297"/>
      <c r="X1756" s="298"/>
      <c r="Z1756" s="192"/>
      <c r="AA1756" s="192"/>
    </row>
    <row r="1757" spans="1:31" s="120" customFormat="1" ht="9" customHeight="1">
      <c r="A1757" s="117"/>
      <c r="C1757" s="143"/>
      <c r="H1757" s="128"/>
      <c r="I1757" s="128"/>
      <c r="J1757" s="128"/>
      <c r="K1757" s="128"/>
      <c r="L1757" s="128"/>
    </row>
    <row r="1758" spans="1:31" s="150" customFormat="1" ht="23.5" thickBot="1">
      <c r="A1758" s="144">
        <v>68</v>
      </c>
      <c r="B1758" s="299" t="s">
        <v>59</v>
      </c>
      <c r="C1758" s="299"/>
      <c r="D1758" s="299"/>
      <c r="E1758" s="146">
        <v>68</v>
      </c>
      <c r="F1758" s="146"/>
      <c r="G1758" s="147" t="s">
        <v>1522</v>
      </c>
      <c r="H1758" s="148"/>
      <c r="I1758" s="148"/>
      <c r="J1758" s="148"/>
      <c r="K1758" s="148"/>
      <c r="L1758" s="148"/>
      <c r="M1758" s="147"/>
      <c r="N1758" s="146"/>
      <c r="O1758" s="146"/>
      <c r="P1758" s="146"/>
      <c r="Q1758" s="146"/>
      <c r="R1758" s="148"/>
      <c r="S1758" s="148"/>
      <c r="T1758" s="148"/>
      <c r="U1758" s="148"/>
      <c r="V1758" s="148"/>
      <c r="W1758" s="148"/>
      <c r="X1758" s="148"/>
      <c r="Y1758" s="148"/>
      <c r="Z1758" s="148"/>
      <c r="AA1758" s="148"/>
      <c r="AB1758" s="148"/>
      <c r="AD1758" s="148"/>
    </row>
    <row r="1759" spans="1:31" s="120" customFormat="1" ht="40.5" customHeight="1">
      <c r="A1759" s="117"/>
      <c r="B1759" s="151" t="s">
        <v>60</v>
      </c>
      <c r="C1759" s="152" t="s">
        <v>61</v>
      </c>
      <c r="D1759" s="153" t="s">
        <v>62</v>
      </c>
      <c r="E1759" s="154"/>
      <c r="F1759" s="155"/>
      <c r="G1759" s="156" t="s">
        <v>63</v>
      </c>
      <c r="H1759" s="157"/>
      <c r="I1759" s="152" t="s">
        <v>64</v>
      </c>
      <c r="J1759" s="152" t="s">
        <v>65</v>
      </c>
      <c r="K1759" s="152" t="s">
        <v>66</v>
      </c>
      <c r="L1759" s="152" t="s">
        <v>67</v>
      </c>
      <c r="M1759" s="152" t="s">
        <v>68</v>
      </c>
      <c r="N1759" s="152" t="s">
        <v>69</v>
      </c>
      <c r="O1759" s="152" t="s">
        <v>70</v>
      </c>
      <c r="P1759" s="152" t="s">
        <v>71</v>
      </c>
      <c r="Q1759" s="156" t="s">
        <v>72</v>
      </c>
      <c r="R1759" s="157"/>
      <c r="S1759" s="152" t="s">
        <v>73</v>
      </c>
      <c r="T1759" s="156" t="s">
        <v>74</v>
      </c>
      <c r="U1759" s="157"/>
      <c r="V1759" s="156" t="s">
        <v>75</v>
      </c>
      <c r="W1759" s="157"/>
      <c r="X1759" s="158" t="s">
        <v>76</v>
      </c>
      <c r="Y1759" s="158" t="s">
        <v>77</v>
      </c>
      <c r="AA1759" s="159" t="s">
        <v>78</v>
      </c>
      <c r="AC1759" s="160" t="s">
        <v>79</v>
      </c>
      <c r="AE1759" s="160" t="s">
        <v>80</v>
      </c>
    </row>
    <row r="1760" spans="1:31" s="120" customFormat="1" ht="126" customHeight="1">
      <c r="A1760" s="117"/>
      <c r="B1760" s="161"/>
      <c r="C1760" s="162"/>
      <c r="D1760" s="163" t="s">
        <v>81</v>
      </c>
      <c r="E1760" s="163" t="s">
        <v>82</v>
      </c>
      <c r="F1760" s="163" t="s">
        <v>83</v>
      </c>
      <c r="G1760" s="163" t="s">
        <v>84</v>
      </c>
      <c r="H1760" s="163" t="s">
        <v>85</v>
      </c>
      <c r="I1760" s="162"/>
      <c r="J1760" s="162"/>
      <c r="K1760" s="162"/>
      <c r="L1760" s="162"/>
      <c r="M1760" s="162"/>
      <c r="N1760" s="162"/>
      <c r="O1760" s="162"/>
      <c r="P1760" s="162"/>
      <c r="Q1760" s="165" t="s">
        <v>86</v>
      </c>
      <c r="R1760" s="165" t="s">
        <v>87</v>
      </c>
      <c r="S1760" s="162"/>
      <c r="T1760" s="165" t="s">
        <v>88</v>
      </c>
      <c r="U1760" s="165" t="s">
        <v>89</v>
      </c>
      <c r="V1760" s="165" t="s">
        <v>90</v>
      </c>
      <c r="W1760" s="165" t="s">
        <v>91</v>
      </c>
      <c r="X1760" s="166"/>
      <c r="Y1760" s="166"/>
      <c r="AA1760" s="167"/>
      <c r="AC1760" s="168" t="s">
        <v>1559</v>
      </c>
      <c r="AE1760" s="168" t="s">
        <v>1560</v>
      </c>
    </row>
    <row r="1761" spans="1:31" s="120" customFormat="1" ht="6" customHeight="1">
      <c r="A1761" s="117"/>
      <c r="B1761" s="169"/>
      <c r="C1761" s="170"/>
      <c r="D1761" s="170"/>
      <c r="E1761" s="170"/>
      <c r="F1761" s="170"/>
      <c r="G1761" s="170"/>
      <c r="H1761" s="170"/>
      <c r="I1761" s="170"/>
      <c r="J1761" s="170"/>
      <c r="K1761" s="170"/>
      <c r="L1761" s="170"/>
      <c r="M1761" s="170"/>
      <c r="P1761" s="170"/>
      <c r="R1761" s="170"/>
      <c r="S1761" s="170"/>
      <c r="T1761" s="171"/>
      <c r="U1761" s="172"/>
      <c r="V1761" s="173"/>
      <c r="W1761" s="173"/>
      <c r="X1761" s="174"/>
      <c r="Y1761" s="175"/>
      <c r="AA1761" s="176"/>
      <c r="AB1761" s="177"/>
      <c r="AC1761" s="175"/>
      <c r="AE1761" s="175"/>
    </row>
    <row r="1762" spans="1:31" s="190" customFormat="1" ht="78">
      <c r="A1762" s="178" t="s">
        <v>2703</v>
      </c>
      <c r="B1762" s="179">
        <v>1</v>
      </c>
      <c r="C1762" s="180" t="s">
        <v>1062</v>
      </c>
      <c r="D1762" s="180" t="s">
        <v>1063</v>
      </c>
      <c r="E1762" s="180" t="s">
        <v>1064</v>
      </c>
      <c r="F1762" s="180" t="s">
        <v>1065</v>
      </c>
      <c r="G1762" s="180" t="s">
        <v>187</v>
      </c>
      <c r="H1762" s="181">
        <v>1</v>
      </c>
      <c r="I1762" s="181" t="s">
        <v>97</v>
      </c>
      <c r="J1762" s="181" t="s">
        <v>98</v>
      </c>
      <c r="K1762" s="181" t="s">
        <v>108</v>
      </c>
      <c r="L1762" s="181" t="s">
        <v>100</v>
      </c>
      <c r="M1762" s="182">
        <v>3.12</v>
      </c>
      <c r="N1762" s="183" t="s">
        <v>48</v>
      </c>
      <c r="O1762" s="184" t="s">
        <v>1065</v>
      </c>
      <c r="P1762" s="185">
        <v>24</v>
      </c>
      <c r="Q1762" s="183" t="s">
        <v>48</v>
      </c>
      <c r="R1762" s="183" t="s">
        <v>48</v>
      </c>
      <c r="S1762" s="182">
        <v>629.14</v>
      </c>
      <c r="T1762" s="186">
        <v>629.14</v>
      </c>
      <c r="U1762" s="186">
        <v>629.14</v>
      </c>
      <c r="V1762" s="187">
        <v>1</v>
      </c>
      <c r="W1762" s="186">
        <v>3.12</v>
      </c>
      <c r="X1762" s="188"/>
      <c r="Y1762" s="189"/>
      <c r="AA1762" s="191" t="s">
        <v>48</v>
      </c>
      <c r="AB1762" s="192"/>
      <c r="AC1762" s="191" t="s">
        <v>49</v>
      </c>
      <c r="AE1762" s="191" t="s">
        <v>49</v>
      </c>
    </row>
    <row r="1763" spans="1:31" s="190" customFormat="1" ht="117">
      <c r="A1763" s="178" t="s">
        <v>2704</v>
      </c>
      <c r="B1763" s="179">
        <v>2</v>
      </c>
      <c r="C1763" s="180" t="s">
        <v>1066</v>
      </c>
      <c r="D1763" s="180" t="s">
        <v>1067</v>
      </c>
      <c r="E1763" s="180" t="s">
        <v>1068</v>
      </c>
      <c r="F1763" s="180" t="s">
        <v>1069</v>
      </c>
      <c r="G1763" s="180" t="s">
        <v>96</v>
      </c>
      <c r="H1763" s="181">
        <v>0.51</v>
      </c>
      <c r="I1763" s="181" t="s">
        <v>97</v>
      </c>
      <c r="J1763" s="181" t="s">
        <v>164</v>
      </c>
      <c r="K1763" s="181" t="s">
        <v>108</v>
      </c>
      <c r="L1763" s="181" t="s">
        <v>16</v>
      </c>
      <c r="M1763" s="182">
        <v>21.5</v>
      </c>
      <c r="N1763" s="183" t="s">
        <v>48</v>
      </c>
      <c r="O1763" s="184" t="s">
        <v>1070</v>
      </c>
      <c r="P1763" s="185">
        <v>151</v>
      </c>
      <c r="Q1763" s="183" t="s">
        <v>48</v>
      </c>
      <c r="R1763" s="183" t="s">
        <v>48</v>
      </c>
      <c r="S1763" s="182">
        <v>6897.65</v>
      </c>
      <c r="T1763" s="186">
        <v>3517.8015</v>
      </c>
      <c r="U1763" s="186">
        <v>3517.8</v>
      </c>
      <c r="V1763" s="187">
        <v>0.51</v>
      </c>
      <c r="W1763" s="186">
        <v>10.97</v>
      </c>
      <c r="X1763" s="188"/>
      <c r="Y1763" s="189"/>
      <c r="AA1763" s="191" t="s">
        <v>48</v>
      </c>
      <c r="AB1763" s="192"/>
      <c r="AC1763" s="191" t="s">
        <v>48</v>
      </c>
      <c r="AE1763" s="191" t="s">
        <v>48</v>
      </c>
    </row>
    <row r="1764" spans="1:31" s="190" customFormat="1" ht="78">
      <c r="A1764" s="178" t="s">
        <v>2705</v>
      </c>
      <c r="B1764" s="179">
        <v>3</v>
      </c>
      <c r="C1764" s="180" t="s">
        <v>1066</v>
      </c>
      <c r="D1764" s="180" t="s">
        <v>1071</v>
      </c>
      <c r="E1764" s="180" t="s">
        <v>1072</v>
      </c>
      <c r="F1764" s="180" t="s">
        <v>1073</v>
      </c>
      <c r="G1764" s="180" t="s">
        <v>96</v>
      </c>
      <c r="H1764" s="338">
        <v>0.495</v>
      </c>
      <c r="I1764" s="181" t="s">
        <v>97</v>
      </c>
      <c r="J1764" s="181" t="s">
        <v>164</v>
      </c>
      <c r="K1764" s="181" t="s">
        <v>108</v>
      </c>
      <c r="L1764" s="181" t="s">
        <v>16</v>
      </c>
      <c r="M1764" s="182">
        <v>54.53</v>
      </c>
      <c r="N1764" s="183" t="s">
        <v>48</v>
      </c>
      <c r="O1764" s="184" t="s">
        <v>1070</v>
      </c>
      <c r="P1764" s="185">
        <v>38</v>
      </c>
      <c r="Q1764" s="183" t="s">
        <v>48</v>
      </c>
      <c r="R1764" s="183" t="s">
        <v>48</v>
      </c>
      <c r="S1764" s="182">
        <v>8681.1299999999992</v>
      </c>
      <c r="T1764" s="186">
        <v>4297.1593499999999</v>
      </c>
      <c r="U1764" s="186">
        <v>4297.16</v>
      </c>
      <c r="V1764" s="187">
        <v>0.495</v>
      </c>
      <c r="W1764" s="186">
        <v>26.99</v>
      </c>
      <c r="X1764" s="315"/>
      <c r="Y1764" s="189"/>
      <c r="AA1764" s="191" t="s">
        <v>48</v>
      </c>
      <c r="AB1764" s="192"/>
      <c r="AC1764" s="191" t="s">
        <v>48</v>
      </c>
      <c r="AD1764" s="120"/>
      <c r="AE1764" s="191" t="s">
        <v>48</v>
      </c>
    </row>
    <row r="1765" spans="1:31" s="190" customFormat="1" ht="169">
      <c r="A1765" s="178" t="s">
        <v>2706</v>
      </c>
      <c r="B1765" s="179">
        <v>4</v>
      </c>
      <c r="C1765" s="180" t="s">
        <v>1074</v>
      </c>
      <c r="D1765" s="180" t="s">
        <v>1075</v>
      </c>
      <c r="E1765" s="180" t="s">
        <v>1076</v>
      </c>
      <c r="F1765" s="180" t="s">
        <v>1077</v>
      </c>
      <c r="G1765" s="180" t="s">
        <v>96</v>
      </c>
      <c r="H1765" s="181">
        <v>0.7</v>
      </c>
      <c r="I1765" s="181" t="s">
        <v>97</v>
      </c>
      <c r="J1765" s="181" t="s">
        <v>98</v>
      </c>
      <c r="K1765" s="181" t="s">
        <v>108</v>
      </c>
      <c r="L1765" s="181"/>
      <c r="M1765" s="182"/>
      <c r="N1765" s="183" t="s">
        <v>49</v>
      </c>
      <c r="O1765" s="184" t="s">
        <v>1070</v>
      </c>
      <c r="P1765" s="185">
        <v>112</v>
      </c>
      <c r="Q1765" s="183" t="s">
        <v>48</v>
      </c>
      <c r="R1765" s="183" t="s">
        <v>48</v>
      </c>
      <c r="S1765" s="182">
        <v>517.91999999999996</v>
      </c>
      <c r="T1765" s="186">
        <v>362.54399999999993</v>
      </c>
      <c r="U1765" s="186">
        <v>0</v>
      </c>
      <c r="V1765" s="187" t="s">
        <v>1477</v>
      </c>
      <c r="W1765" s="186">
        <v>0</v>
      </c>
      <c r="X1765" s="188" t="s">
        <v>1078</v>
      </c>
      <c r="Y1765" s="194"/>
      <c r="AA1765" s="191" t="s">
        <v>49</v>
      </c>
      <c r="AB1765" s="192"/>
      <c r="AC1765" s="191" t="s">
        <v>1477</v>
      </c>
      <c r="AE1765" s="191" t="s">
        <v>1477</v>
      </c>
    </row>
    <row r="1766" spans="1:31" s="190" customFormat="1" ht="25.5" hidden="1" customHeight="1">
      <c r="A1766" s="178" t="s">
        <v>2707</v>
      </c>
      <c r="B1766" s="179"/>
      <c r="C1766" s="180"/>
      <c r="D1766" s="180"/>
      <c r="E1766" s="180"/>
      <c r="F1766" s="180"/>
      <c r="G1766" s="180"/>
      <c r="H1766" s="193"/>
      <c r="I1766" s="193"/>
      <c r="J1766" s="193"/>
      <c r="K1766" s="181"/>
      <c r="L1766" s="181"/>
      <c r="M1766" s="182"/>
      <c r="N1766" s="183"/>
      <c r="O1766" s="184"/>
      <c r="P1766" s="185"/>
      <c r="Q1766" s="183"/>
      <c r="R1766" s="183"/>
      <c r="S1766" s="182"/>
      <c r="T1766" s="186" t="s">
        <v>1477</v>
      </c>
      <c r="U1766" s="186">
        <v>0</v>
      </c>
      <c r="V1766" s="187" t="s">
        <v>1477</v>
      </c>
      <c r="W1766" s="186">
        <v>0</v>
      </c>
      <c r="X1766" s="188"/>
      <c r="Y1766" s="194"/>
      <c r="AA1766" s="191" t="s">
        <v>1477</v>
      </c>
      <c r="AB1766" s="192"/>
      <c r="AC1766" s="191" t="s">
        <v>1477</v>
      </c>
      <c r="AD1766" s="120"/>
      <c r="AE1766" s="191" t="s">
        <v>1477</v>
      </c>
    </row>
    <row r="1767" spans="1:31" s="190" customFormat="1" ht="25.5" hidden="1" customHeight="1" thickBot="1">
      <c r="A1767" s="178" t="s">
        <v>2708</v>
      </c>
      <c r="B1767" s="179"/>
      <c r="C1767" s="180"/>
      <c r="D1767" s="180"/>
      <c r="E1767" s="180"/>
      <c r="F1767" s="180"/>
      <c r="G1767" s="180"/>
      <c r="H1767" s="193"/>
      <c r="I1767" s="193"/>
      <c r="J1767" s="193"/>
      <c r="K1767" s="181"/>
      <c r="L1767" s="181"/>
      <c r="M1767" s="182"/>
      <c r="N1767" s="183"/>
      <c r="O1767" s="184"/>
      <c r="P1767" s="185"/>
      <c r="Q1767" s="183"/>
      <c r="R1767" s="183"/>
      <c r="S1767" s="182"/>
      <c r="T1767" s="186" t="s">
        <v>1477</v>
      </c>
      <c r="U1767" s="186">
        <v>0</v>
      </c>
      <c r="V1767" s="187" t="s">
        <v>1477</v>
      </c>
      <c r="W1767" s="186">
        <v>0</v>
      </c>
      <c r="X1767" s="188"/>
      <c r="Y1767" s="195"/>
      <c r="AA1767" s="196" t="s">
        <v>1477</v>
      </c>
      <c r="AB1767" s="192"/>
      <c r="AC1767" s="196" t="s">
        <v>1477</v>
      </c>
      <c r="AD1767" s="120"/>
      <c r="AE1767" s="196" t="s">
        <v>1477</v>
      </c>
    </row>
    <row r="1768" spans="1:31" s="120" customFormat="1" ht="6" customHeight="1">
      <c r="A1768" s="117"/>
      <c r="B1768" s="169"/>
      <c r="C1768" s="170"/>
      <c r="D1768" s="170"/>
      <c r="E1768" s="170"/>
      <c r="F1768" s="170"/>
      <c r="G1768" s="170"/>
      <c r="H1768" s="170"/>
      <c r="I1768" s="170"/>
      <c r="J1768" s="170"/>
      <c r="K1768" s="170"/>
      <c r="L1768" s="170"/>
      <c r="M1768" s="170"/>
      <c r="N1768" s="170"/>
      <c r="O1768" s="170"/>
      <c r="P1768" s="170"/>
      <c r="Q1768" s="170"/>
      <c r="R1768" s="170"/>
      <c r="S1768" s="170"/>
      <c r="T1768" s="170"/>
      <c r="U1768" s="197"/>
      <c r="V1768" s="197"/>
      <c r="W1768" s="197"/>
      <c r="X1768" s="198"/>
      <c r="Y1768" s="192"/>
      <c r="Z1768" s="192"/>
      <c r="AA1768" s="190"/>
      <c r="AB1768" s="192"/>
    </row>
    <row r="1769" spans="1:31" s="120" customFormat="1" ht="17.25" customHeight="1" thickBot="1">
      <c r="A1769" s="199"/>
      <c r="B1769" s="200"/>
      <c r="C1769" s="201"/>
      <c r="D1769" s="201"/>
      <c r="E1769" s="201"/>
      <c r="F1769" s="201"/>
      <c r="G1769" s="201"/>
      <c r="H1769" s="201"/>
      <c r="I1769" s="201"/>
      <c r="J1769" s="201"/>
      <c r="K1769" s="201"/>
      <c r="L1769" s="201"/>
      <c r="M1769" s="201"/>
      <c r="N1769" s="201"/>
      <c r="O1769" s="201"/>
      <c r="P1769" s="201"/>
      <c r="Q1769" s="201"/>
      <c r="R1769" s="201"/>
      <c r="S1769" s="201"/>
      <c r="T1769" s="201"/>
      <c r="U1769" s="202">
        <v>8444.1</v>
      </c>
      <c r="V1769" s="202"/>
      <c r="W1769" s="202"/>
      <c r="X1769" s="203"/>
      <c r="Y1769" s="192"/>
      <c r="Z1769" s="192"/>
      <c r="AB1769" s="192"/>
      <c r="AE1769" s="143"/>
    </row>
    <row r="1770" spans="1:31" s="192" customFormat="1" ht="6.75" customHeight="1" thickBot="1">
      <c r="A1770" s="204"/>
      <c r="B1770" s="205"/>
      <c r="C1770" s="206"/>
      <c r="D1770" s="206"/>
      <c r="E1770" s="206"/>
      <c r="F1770" s="206"/>
      <c r="G1770" s="206"/>
      <c r="H1770" s="206"/>
      <c r="I1770" s="206"/>
      <c r="J1770" s="206"/>
      <c r="K1770" s="206"/>
      <c r="L1770" s="206"/>
      <c r="M1770" s="206"/>
      <c r="N1770" s="206"/>
      <c r="O1770" s="206"/>
      <c r="P1770" s="206"/>
      <c r="Q1770" s="206"/>
      <c r="R1770" s="206"/>
      <c r="S1770" s="207"/>
      <c r="T1770" s="207"/>
      <c r="U1770" s="207"/>
      <c r="V1770" s="207"/>
      <c r="W1770" s="207"/>
      <c r="X1770" s="208"/>
      <c r="AE1770" s="143"/>
    </row>
    <row r="1771" spans="1:31" s="120" customFormat="1" ht="16.5" customHeight="1">
      <c r="A1771" s="117"/>
      <c r="B1771" s="209" t="s">
        <v>118</v>
      </c>
      <c r="C1771" s="210"/>
      <c r="D1771" s="210"/>
      <c r="E1771" s="210"/>
      <c r="F1771" s="210"/>
      <c r="G1771" s="210"/>
      <c r="H1771" s="210"/>
      <c r="I1771" s="210"/>
      <c r="J1771" s="210"/>
      <c r="K1771" s="210"/>
      <c r="L1771" s="210"/>
      <c r="M1771" s="210"/>
      <c r="N1771" s="210"/>
      <c r="O1771" s="210"/>
      <c r="P1771" s="210"/>
      <c r="Q1771" s="211"/>
      <c r="R1771" s="212"/>
      <c r="S1771" s="212"/>
      <c r="T1771" s="212"/>
      <c r="U1771" s="212"/>
      <c r="V1771" s="212"/>
      <c r="W1771" s="212"/>
      <c r="X1771" s="213"/>
      <c r="Y1771" s="192"/>
      <c r="Z1771" s="192"/>
      <c r="AE1771" s="143"/>
    </row>
    <row r="1772" spans="1:31" s="120" customFormat="1" ht="15.75" customHeight="1" thickBot="1">
      <c r="A1772" s="117" t="s">
        <v>2709</v>
      </c>
      <c r="B1772" s="214" t="s">
        <v>119</v>
      </c>
      <c r="C1772" s="215"/>
      <c r="D1772" s="215"/>
      <c r="E1772" s="215"/>
      <c r="F1772" s="215"/>
      <c r="G1772" s="215"/>
      <c r="H1772" s="216"/>
      <c r="I1772" s="217" t="s">
        <v>120</v>
      </c>
      <c r="J1772" s="218"/>
      <c r="K1772" s="218"/>
      <c r="L1772" s="218"/>
      <c r="M1772" s="218"/>
      <c r="N1772" s="218"/>
      <c r="O1772" s="218"/>
      <c r="P1772" s="218"/>
      <c r="Q1772" s="219"/>
      <c r="R1772" s="143"/>
      <c r="S1772" s="143"/>
      <c r="T1772" s="143"/>
      <c r="U1772" s="143"/>
      <c r="V1772" s="143"/>
      <c r="W1772" s="143"/>
      <c r="X1772" s="220"/>
      <c r="Y1772" s="192"/>
      <c r="Z1772" s="192"/>
    </row>
    <row r="1773" spans="1:31" s="120" customFormat="1" ht="21.75" customHeight="1" thickBot="1">
      <c r="A1773" s="117" t="s">
        <v>2710</v>
      </c>
      <c r="B1773" s="221" t="s">
        <v>121</v>
      </c>
      <c r="C1773" s="222"/>
      <c r="D1773" s="222"/>
      <c r="E1773" s="222"/>
      <c r="F1773" s="222"/>
      <c r="G1773" s="223" t="s">
        <v>122</v>
      </c>
      <c r="H1773" s="224"/>
      <c r="I1773" s="225" t="s">
        <v>123</v>
      </c>
      <c r="J1773" s="226"/>
      <c r="K1773" s="226"/>
      <c r="L1773" s="226"/>
      <c r="M1773" s="226"/>
      <c r="N1773" s="226"/>
      <c r="O1773" s="226"/>
      <c r="P1773" s="227">
        <v>2</v>
      </c>
      <c r="Q1773" s="219"/>
      <c r="R1773" s="143"/>
      <c r="S1773" s="143"/>
      <c r="T1773" s="143"/>
      <c r="U1773" s="143"/>
      <c r="V1773" s="143"/>
      <c r="W1773" s="143"/>
      <c r="X1773" s="220"/>
      <c r="Z1773" s="192"/>
      <c r="AA1773" s="192"/>
      <c r="AD1773" s="190"/>
    </row>
    <row r="1774" spans="1:31" s="143" customFormat="1" ht="33.75" customHeight="1">
      <c r="A1774" s="117" t="s">
        <v>2711</v>
      </c>
      <c r="B1774" s="228" t="s">
        <v>124</v>
      </c>
      <c r="C1774" s="229"/>
      <c r="D1774" s="230" t="s">
        <v>125</v>
      </c>
      <c r="E1774" s="231" t="s">
        <v>126</v>
      </c>
      <c r="F1774" s="231" t="s">
        <v>127</v>
      </c>
      <c r="G1774" s="232"/>
      <c r="H1774" s="233"/>
      <c r="I1774" s="234" t="s">
        <v>128</v>
      </c>
      <c r="J1774" s="235"/>
      <c r="K1774" s="236" t="s">
        <v>129</v>
      </c>
      <c r="L1774" s="237" t="s">
        <v>130</v>
      </c>
      <c r="M1774" s="238"/>
      <c r="N1774" s="239" t="s">
        <v>131</v>
      </c>
      <c r="O1774" s="238"/>
      <c r="P1774" s="240" t="s">
        <v>132</v>
      </c>
      <c r="Q1774" s="219"/>
      <c r="X1774" s="220"/>
      <c r="Z1774" s="192"/>
      <c r="AA1774" s="192"/>
      <c r="AD1774" s="120"/>
    </row>
    <row r="1775" spans="1:31" s="143" customFormat="1" ht="74.25" customHeight="1" thickBot="1">
      <c r="A1775" s="117" t="s">
        <v>2712</v>
      </c>
      <c r="B1775" s="241">
        <v>3</v>
      </c>
      <c r="C1775" s="242">
        <v>3</v>
      </c>
      <c r="D1775" s="243">
        <v>1849.2242510000001</v>
      </c>
      <c r="E1775" s="244">
        <v>8444.1</v>
      </c>
      <c r="F1775" s="245">
        <v>2814.7</v>
      </c>
      <c r="G1775" s="246" t="s">
        <v>1571</v>
      </c>
      <c r="H1775" s="247"/>
      <c r="I1775" s="248"/>
      <c r="J1775" s="249"/>
      <c r="K1775" s="250"/>
      <c r="L1775" s="251"/>
      <c r="M1775" s="252" t="s">
        <v>133</v>
      </c>
      <c r="N1775" s="250"/>
      <c r="O1775" s="252" t="s">
        <v>134</v>
      </c>
      <c r="P1775" s="253"/>
      <c r="Q1775" s="219"/>
      <c r="X1775" s="220"/>
      <c r="Z1775" s="192"/>
      <c r="AA1775" s="192"/>
    </row>
    <row r="1776" spans="1:31" s="120" customFormat="1" ht="23.25" customHeight="1">
      <c r="A1776" s="178" t="s">
        <v>2713</v>
      </c>
      <c r="B1776" s="254" t="s">
        <v>135</v>
      </c>
      <c r="C1776" s="255"/>
      <c r="D1776" s="255"/>
      <c r="E1776" s="255"/>
      <c r="F1776" s="256"/>
      <c r="G1776" s="257" t="s">
        <v>1571</v>
      </c>
      <c r="H1776" s="258"/>
      <c r="I1776" s="259">
        <v>1</v>
      </c>
      <c r="J1776" s="260" t="s">
        <v>1070</v>
      </c>
      <c r="K1776" s="261">
        <v>0.5</v>
      </c>
      <c r="L1776" s="262">
        <v>7814.96</v>
      </c>
      <c r="M1776" s="260">
        <v>924.61212550000005</v>
      </c>
      <c r="N1776" s="263" t="s">
        <v>1571</v>
      </c>
      <c r="O1776" s="262">
        <v>92.461212550000013</v>
      </c>
      <c r="P1776" s="264" t="s">
        <v>1571</v>
      </c>
      <c r="Q1776" s="219"/>
      <c r="R1776" s="143"/>
      <c r="S1776" s="143"/>
      <c r="T1776" s="143"/>
      <c r="U1776" s="143"/>
      <c r="V1776" s="143"/>
      <c r="W1776" s="143"/>
      <c r="X1776" s="220"/>
      <c r="Z1776" s="192"/>
    </row>
    <row r="1777" spans="1:31" s="120" customFormat="1" ht="23.25" customHeight="1" thickBot="1">
      <c r="A1777" s="178" t="s">
        <v>2714</v>
      </c>
      <c r="B1777" s="265"/>
      <c r="C1777" s="266"/>
      <c r="D1777" s="266"/>
      <c r="E1777" s="266"/>
      <c r="F1777" s="267"/>
      <c r="G1777" s="268"/>
      <c r="H1777" s="269"/>
      <c r="I1777" s="270">
        <v>2</v>
      </c>
      <c r="J1777" s="271" t="s">
        <v>1065</v>
      </c>
      <c r="K1777" s="272">
        <v>0.5</v>
      </c>
      <c r="L1777" s="262">
        <v>629.14</v>
      </c>
      <c r="M1777" s="260">
        <v>924.61212550000005</v>
      </c>
      <c r="N1777" s="263" t="s">
        <v>1590</v>
      </c>
      <c r="O1777" s="262">
        <v>92.461212550000013</v>
      </c>
      <c r="P1777" s="264" t="s">
        <v>1571</v>
      </c>
      <c r="Q1777" s="219"/>
      <c r="R1777" s="143"/>
      <c r="S1777" s="143"/>
      <c r="T1777" s="143"/>
      <c r="U1777" s="143"/>
      <c r="V1777" s="143"/>
      <c r="W1777" s="143"/>
      <c r="X1777" s="220"/>
      <c r="Z1777" s="192"/>
    </row>
    <row r="1778" spans="1:31" s="120" customFormat="1" ht="23.25" customHeight="1">
      <c r="A1778" s="117" t="s">
        <v>2715</v>
      </c>
      <c r="B1778" s="254" t="s">
        <v>136</v>
      </c>
      <c r="C1778" s="255"/>
      <c r="D1778" s="255"/>
      <c r="E1778" s="255"/>
      <c r="F1778" s="273" t="s">
        <v>48</v>
      </c>
      <c r="G1778" s="257" t="s">
        <v>1571</v>
      </c>
      <c r="H1778" s="258"/>
      <c r="I1778" s="270">
        <v>3</v>
      </c>
      <c r="J1778" s="271" t="s">
        <v>1477</v>
      </c>
      <c r="K1778" s="272" t="s">
        <v>1477</v>
      </c>
      <c r="L1778" s="262" t="s">
        <v>1477</v>
      </c>
      <c r="M1778" s="260" t="s">
        <v>1477</v>
      </c>
      <c r="N1778" s="263" t="s">
        <v>1477</v>
      </c>
      <c r="O1778" s="262" t="s">
        <v>1477</v>
      </c>
      <c r="P1778" s="264" t="s">
        <v>1477</v>
      </c>
      <c r="Q1778" s="219"/>
      <c r="R1778" s="143"/>
      <c r="S1778" s="143"/>
      <c r="T1778" s="143"/>
      <c r="U1778" s="143"/>
      <c r="V1778" s="143"/>
      <c r="W1778" s="143"/>
      <c r="X1778" s="220"/>
      <c r="Z1778" s="192"/>
    </row>
    <row r="1779" spans="1:31" s="120" customFormat="1" ht="23.25" customHeight="1" thickBot="1">
      <c r="A1779" s="117" t="s">
        <v>2716</v>
      </c>
      <c r="B1779" s="274"/>
      <c r="C1779" s="275"/>
      <c r="D1779" s="275"/>
      <c r="E1779" s="275"/>
      <c r="F1779" s="276"/>
      <c r="G1779" s="277"/>
      <c r="H1779" s="278"/>
      <c r="I1779" s="270">
        <v>4</v>
      </c>
      <c r="J1779" s="271" t="s">
        <v>1477</v>
      </c>
      <c r="K1779" s="272" t="s">
        <v>1477</v>
      </c>
      <c r="L1779" s="262" t="s">
        <v>1477</v>
      </c>
      <c r="M1779" s="260" t="s">
        <v>1477</v>
      </c>
      <c r="N1779" s="263" t="s">
        <v>1477</v>
      </c>
      <c r="O1779" s="262" t="s">
        <v>1477</v>
      </c>
      <c r="P1779" s="264" t="s">
        <v>1477</v>
      </c>
      <c r="Q1779" s="219"/>
      <c r="R1779" s="143"/>
      <c r="S1779" s="143"/>
      <c r="T1779" s="143"/>
      <c r="U1779" s="143"/>
      <c r="V1779" s="143"/>
      <c r="W1779" s="143"/>
      <c r="X1779" s="220"/>
      <c r="Z1779" s="192"/>
    </row>
    <row r="1780" spans="1:31" s="120" customFormat="1" ht="23.25" customHeight="1">
      <c r="A1780" s="117" t="s">
        <v>2717</v>
      </c>
      <c r="B1780" s="279"/>
      <c r="C1780" s="280"/>
      <c r="D1780" s="280"/>
      <c r="E1780" s="280"/>
      <c r="F1780" s="280"/>
      <c r="G1780" s="280"/>
      <c r="H1780" s="281"/>
      <c r="I1780" s="270">
        <v>5</v>
      </c>
      <c r="J1780" s="271" t="s">
        <v>1477</v>
      </c>
      <c r="K1780" s="272" t="s">
        <v>1477</v>
      </c>
      <c r="L1780" s="262" t="s">
        <v>1477</v>
      </c>
      <c r="M1780" s="260" t="s">
        <v>1477</v>
      </c>
      <c r="N1780" s="263" t="s">
        <v>1477</v>
      </c>
      <c r="O1780" s="262" t="s">
        <v>1477</v>
      </c>
      <c r="P1780" s="264" t="s">
        <v>1477</v>
      </c>
      <c r="Q1780" s="219"/>
      <c r="R1780" s="143"/>
      <c r="S1780" s="143"/>
      <c r="T1780" s="143"/>
      <c r="U1780" s="143"/>
      <c r="V1780" s="143"/>
      <c r="W1780" s="143"/>
      <c r="X1780" s="220"/>
      <c r="Z1780" s="192"/>
    </row>
    <row r="1781" spans="1:31" s="120" customFormat="1" ht="23.25" customHeight="1" thickBot="1">
      <c r="A1781" s="117" t="s">
        <v>2718</v>
      </c>
      <c r="B1781" s="282"/>
      <c r="H1781" s="283"/>
      <c r="I1781" s="284">
        <v>6</v>
      </c>
      <c r="J1781" s="285" t="s">
        <v>1477</v>
      </c>
      <c r="K1781" s="286" t="s">
        <v>1477</v>
      </c>
      <c r="L1781" s="262" t="s">
        <v>1477</v>
      </c>
      <c r="M1781" s="260" t="s">
        <v>1477</v>
      </c>
      <c r="N1781" s="263" t="s">
        <v>1477</v>
      </c>
      <c r="O1781" s="262" t="s">
        <v>1477</v>
      </c>
      <c r="P1781" s="264" t="s">
        <v>1477</v>
      </c>
      <c r="Q1781" s="219"/>
      <c r="R1781" s="143"/>
      <c r="S1781" s="143"/>
      <c r="T1781" s="143"/>
      <c r="U1781" s="143"/>
      <c r="V1781" s="143"/>
      <c r="W1781" s="143"/>
      <c r="X1781" s="220"/>
      <c r="Z1781" s="192"/>
    </row>
    <row r="1782" spans="1:31" s="120" customFormat="1" ht="44.25" customHeight="1" thickBot="1">
      <c r="A1782" s="117" t="s">
        <v>2719</v>
      </c>
      <c r="B1782" s="287"/>
      <c r="C1782" s="288"/>
      <c r="D1782" s="288"/>
      <c r="E1782" s="288"/>
      <c r="F1782" s="288"/>
      <c r="G1782" s="288"/>
      <c r="H1782" s="289"/>
      <c r="I1782" s="290" t="s">
        <v>137</v>
      </c>
      <c r="J1782" s="291"/>
      <c r="K1782" s="292"/>
      <c r="L1782" s="293"/>
      <c r="M1782" s="293"/>
      <c r="N1782" s="294" t="s">
        <v>1571</v>
      </c>
      <c r="O1782" s="293"/>
      <c r="P1782" s="295" t="s">
        <v>1571</v>
      </c>
      <c r="Q1782" s="296"/>
      <c r="R1782" s="297"/>
      <c r="S1782" s="297"/>
      <c r="T1782" s="297"/>
      <c r="U1782" s="297"/>
      <c r="V1782" s="297"/>
      <c r="W1782" s="297"/>
      <c r="X1782" s="298"/>
      <c r="Z1782" s="192"/>
      <c r="AA1782" s="192"/>
    </row>
    <row r="1783" spans="1:31" s="120" customFormat="1" ht="9" customHeight="1">
      <c r="A1783" s="117"/>
      <c r="C1783" s="143"/>
      <c r="H1783" s="128"/>
      <c r="I1783" s="128"/>
      <c r="J1783" s="128"/>
      <c r="K1783" s="128"/>
      <c r="L1783" s="128"/>
    </row>
    <row r="1784" spans="1:31" s="150" customFormat="1" ht="23.5" thickBot="1">
      <c r="A1784" s="144">
        <v>69</v>
      </c>
      <c r="B1784" s="299" t="s">
        <v>59</v>
      </c>
      <c r="C1784" s="299"/>
      <c r="D1784" s="299"/>
      <c r="E1784" s="146">
        <v>69</v>
      </c>
      <c r="F1784" s="146"/>
      <c r="G1784" s="147" t="s">
        <v>1523</v>
      </c>
      <c r="H1784" s="148"/>
      <c r="I1784" s="148"/>
      <c r="J1784" s="148"/>
      <c r="K1784" s="148"/>
      <c r="L1784" s="148"/>
      <c r="M1784" s="147"/>
      <c r="N1784" s="146"/>
      <c r="O1784" s="146"/>
      <c r="P1784" s="146"/>
      <c r="Q1784" s="146"/>
      <c r="R1784" s="148"/>
      <c r="S1784" s="148"/>
      <c r="T1784" s="148"/>
      <c r="U1784" s="148"/>
      <c r="V1784" s="148"/>
      <c r="W1784" s="148"/>
      <c r="X1784" s="148"/>
      <c r="Y1784" s="148"/>
      <c r="Z1784" s="148"/>
      <c r="AA1784" s="148"/>
      <c r="AB1784" s="148"/>
      <c r="AD1784" s="148"/>
    </row>
    <row r="1785" spans="1:31" s="120" customFormat="1" ht="40.5" customHeight="1">
      <c r="A1785" s="117"/>
      <c r="B1785" s="151" t="s">
        <v>60</v>
      </c>
      <c r="C1785" s="152" t="s">
        <v>61</v>
      </c>
      <c r="D1785" s="153" t="s">
        <v>62</v>
      </c>
      <c r="E1785" s="154"/>
      <c r="F1785" s="155"/>
      <c r="G1785" s="156" t="s">
        <v>63</v>
      </c>
      <c r="H1785" s="157"/>
      <c r="I1785" s="152" t="s">
        <v>64</v>
      </c>
      <c r="J1785" s="152" t="s">
        <v>65</v>
      </c>
      <c r="K1785" s="152" t="s">
        <v>66</v>
      </c>
      <c r="L1785" s="152" t="s">
        <v>67</v>
      </c>
      <c r="M1785" s="152" t="s">
        <v>68</v>
      </c>
      <c r="N1785" s="152" t="s">
        <v>69</v>
      </c>
      <c r="O1785" s="152" t="s">
        <v>70</v>
      </c>
      <c r="P1785" s="152" t="s">
        <v>71</v>
      </c>
      <c r="Q1785" s="156" t="s">
        <v>72</v>
      </c>
      <c r="R1785" s="157"/>
      <c r="S1785" s="152" t="s">
        <v>73</v>
      </c>
      <c r="T1785" s="156" t="s">
        <v>74</v>
      </c>
      <c r="U1785" s="157"/>
      <c r="V1785" s="156" t="s">
        <v>75</v>
      </c>
      <c r="W1785" s="157"/>
      <c r="X1785" s="158" t="s">
        <v>76</v>
      </c>
      <c r="Y1785" s="158" t="s">
        <v>77</v>
      </c>
      <c r="AA1785" s="159" t="s">
        <v>78</v>
      </c>
      <c r="AC1785" s="160" t="s">
        <v>79</v>
      </c>
      <c r="AE1785" s="160" t="s">
        <v>80</v>
      </c>
    </row>
    <row r="1786" spans="1:31" s="120" customFormat="1" ht="126" customHeight="1">
      <c r="A1786" s="117"/>
      <c r="B1786" s="161"/>
      <c r="C1786" s="162"/>
      <c r="D1786" s="163" t="s">
        <v>81</v>
      </c>
      <c r="E1786" s="163" t="s">
        <v>82</v>
      </c>
      <c r="F1786" s="163" t="s">
        <v>83</v>
      </c>
      <c r="G1786" s="163" t="s">
        <v>84</v>
      </c>
      <c r="H1786" s="163" t="s">
        <v>85</v>
      </c>
      <c r="I1786" s="162"/>
      <c r="J1786" s="162"/>
      <c r="K1786" s="162"/>
      <c r="L1786" s="162"/>
      <c r="M1786" s="162"/>
      <c r="N1786" s="162"/>
      <c r="O1786" s="162"/>
      <c r="P1786" s="162"/>
      <c r="Q1786" s="165" t="s">
        <v>86</v>
      </c>
      <c r="R1786" s="165" t="s">
        <v>87</v>
      </c>
      <c r="S1786" s="162"/>
      <c r="T1786" s="165" t="s">
        <v>88</v>
      </c>
      <c r="U1786" s="165" t="s">
        <v>89</v>
      </c>
      <c r="V1786" s="165" t="s">
        <v>90</v>
      </c>
      <c r="W1786" s="165" t="s">
        <v>91</v>
      </c>
      <c r="X1786" s="166"/>
      <c r="Y1786" s="166"/>
      <c r="AA1786" s="167"/>
      <c r="AC1786" s="168" t="s">
        <v>1559</v>
      </c>
      <c r="AE1786" s="168" t="s">
        <v>1560</v>
      </c>
    </row>
    <row r="1787" spans="1:31" s="120" customFormat="1" ht="6" customHeight="1">
      <c r="A1787" s="117"/>
      <c r="B1787" s="169"/>
      <c r="C1787" s="170"/>
      <c r="D1787" s="170"/>
      <c r="E1787" s="170"/>
      <c r="F1787" s="170"/>
      <c r="G1787" s="170"/>
      <c r="H1787" s="170"/>
      <c r="I1787" s="170"/>
      <c r="J1787" s="170"/>
      <c r="K1787" s="170"/>
      <c r="L1787" s="170"/>
      <c r="M1787" s="170"/>
      <c r="P1787" s="170"/>
      <c r="R1787" s="170"/>
      <c r="S1787" s="170"/>
      <c r="T1787" s="171"/>
      <c r="U1787" s="172"/>
      <c r="V1787" s="173"/>
      <c r="W1787" s="173"/>
      <c r="X1787" s="174"/>
      <c r="Y1787" s="175"/>
      <c r="AA1787" s="176"/>
      <c r="AB1787" s="177"/>
      <c r="AC1787" s="175"/>
      <c r="AE1787" s="175"/>
    </row>
    <row r="1788" spans="1:31" s="190" customFormat="1" ht="91">
      <c r="A1788" s="178" t="s">
        <v>2720</v>
      </c>
      <c r="B1788" s="179">
        <v>1</v>
      </c>
      <c r="C1788" s="180" t="s">
        <v>747</v>
      </c>
      <c r="D1788" s="180" t="s">
        <v>1079</v>
      </c>
      <c r="E1788" s="180" t="s">
        <v>1080</v>
      </c>
      <c r="F1788" s="180" t="s">
        <v>1081</v>
      </c>
      <c r="G1788" s="180" t="s">
        <v>96</v>
      </c>
      <c r="H1788" s="181">
        <v>0.5</v>
      </c>
      <c r="I1788" s="181" t="s">
        <v>97</v>
      </c>
      <c r="J1788" s="181" t="s">
        <v>164</v>
      </c>
      <c r="K1788" s="181" t="s">
        <v>108</v>
      </c>
      <c r="L1788" s="181" t="s">
        <v>16</v>
      </c>
      <c r="M1788" s="182">
        <v>0.62</v>
      </c>
      <c r="N1788" s="183" t="s">
        <v>48</v>
      </c>
      <c r="O1788" s="184" t="s">
        <v>1082</v>
      </c>
      <c r="P1788" s="185">
        <v>251</v>
      </c>
      <c r="Q1788" s="183" t="s">
        <v>48</v>
      </c>
      <c r="R1788" s="183" t="s">
        <v>48</v>
      </c>
      <c r="S1788" s="182">
        <v>971.51</v>
      </c>
      <c r="T1788" s="186">
        <v>485.755</v>
      </c>
      <c r="U1788" s="186">
        <v>485.76</v>
      </c>
      <c r="V1788" s="187">
        <v>0.5</v>
      </c>
      <c r="W1788" s="186">
        <v>0.31</v>
      </c>
      <c r="X1788" s="315"/>
      <c r="Y1788" s="189" t="s">
        <v>1083</v>
      </c>
      <c r="AA1788" s="191" t="s">
        <v>48</v>
      </c>
      <c r="AB1788" s="192"/>
      <c r="AC1788" s="191" t="s">
        <v>49</v>
      </c>
      <c r="AE1788" s="191" t="s">
        <v>49</v>
      </c>
    </row>
    <row r="1789" spans="1:31" s="190" customFormat="1" ht="104">
      <c r="A1789" s="178" t="s">
        <v>2721</v>
      </c>
      <c r="B1789" s="179">
        <v>2</v>
      </c>
      <c r="C1789" s="180" t="s">
        <v>781</v>
      </c>
      <c r="D1789" s="180" t="s">
        <v>1084</v>
      </c>
      <c r="E1789" s="180" t="s">
        <v>1085</v>
      </c>
      <c r="F1789" s="180" t="s">
        <v>1086</v>
      </c>
      <c r="G1789" s="180" t="s">
        <v>96</v>
      </c>
      <c r="H1789" s="181">
        <v>0.45</v>
      </c>
      <c r="I1789" s="181" t="s">
        <v>97</v>
      </c>
      <c r="J1789" s="181" t="s">
        <v>98</v>
      </c>
      <c r="K1789" s="181" t="s">
        <v>99</v>
      </c>
      <c r="L1789" s="181" t="s">
        <v>16</v>
      </c>
      <c r="M1789" s="182"/>
      <c r="N1789" s="183" t="s">
        <v>48</v>
      </c>
      <c r="O1789" s="184" t="s">
        <v>1082</v>
      </c>
      <c r="P1789" s="185">
        <v>256</v>
      </c>
      <c r="Q1789" s="183" t="s">
        <v>48</v>
      </c>
      <c r="R1789" s="183" t="s">
        <v>48</v>
      </c>
      <c r="S1789" s="182">
        <v>7071.83</v>
      </c>
      <c r="T1789" s="186">
        <v>3182.3235</v>
      </c>
      <c r="U1789" s="186">
        <v>3182.32</v>
      </c>
      <c r="V1789" s="187" t="s">
        <v>1477</v>
      </c>
      <c r="W1789" s="186">
        <v>0</v>
      </c>
      <c r="X1789" s="188" t="s">
        <v>1087</v>
      </c>
      <c r="Y1789" s="189" t="s">
        <v>1088</v>
      </c>
      <c r="AA1789" s="191" t="s">
        <v>48</v>
      </c>
      <c r="AB1789" s="192"/>
      <c r="AC1789" s="191" t="s">
        <v>48</v>
      </c>
      <c r="AE1789" s="191" t="s">
        <v>1477</v>
      </c>
    </row>
    <row r="1790" spans="1:31" s="190" customFormat="1" ht="91">
      <c r="A1790" s="178" t="s">
        <v>2722</v>
      </c>
      <c r="B1790" s="179">
        <v>3</v>
      </c>
      <c r="C1790" s="180" t="s">
        <v>1089</v>
      </c>
      <c r="D1790" s="180" t="s">
        <v>1090</v>
      </c>
      <c r="E1790" s="180" t="s">
        <v>1091</v>
      </c>
      <c r="F1790" s="180" t="s">
        <v>1092</v>
      </c>
      <c r="G1790" s="180" t="s">
        <v>96</v>
      </c>
      <c r="H1790" s="181">
        <v>0.5</v>
      </c>
      <c r="I1790" s="181" t="s">
        <v>97</v>
      </c>
      <c r="J1790" s="181" t="s">
        <v>98</v>
      </c>
      <c r="K1790" s="181" t="s">
        <v>99</v>
      </c>
      <c r="L1790" s="181" t="s">
        <v>16</v>
      </c>
      <c r="M1790" s="182"/>
      <c r="N1790" s="183" t="s">
        <v>48</v>
      </c>
      <c r="O1790" s="184" t="s">
        <v>1082</v>
      </c>
      <c r="P1790" s="185">
        <v>255</v>
      </c>
      <c r="Q1790" s="183" t="s">
        <v>48</v>
      </c>
      <c r="R1790" s="183" t="s">
        <v>48</v>
      </c>
      <c r="S1790" s="182">
        <v>5326.8</v>
      </c>
      <c r="T1790" s="186">
        <v>2663.4</v>
      </c>
      <c r="U1790" s="186">
        <v>2663.4</v>
      </c>
      <c r="V1790" s="187" t="s">
        <v>1477</v>
      </c>
      <c r="W1790" s="186">
        <v>0</v>
      </c>
      <c r="X1790" s="188" t="s">
        <v>1087</v>
      </c>
      <c r="Y1790" s="189" t="s">
        <v>1093</v>
      </c>
      <c r="AA1790" s="191" t="s">
        <v>48</v>
      </c>
      <c r="AB1790" s="192"/>
      <c r="AC1790" s="191" t="s">
        <v>48</v>
      </c>
      <c r="AD1790" s="120"/>
      <c r="AE1790" s="191" t="s">
        <v>1477</v>
      </c>
    </row>
    <row r="1791" spans="1:31" s="190" customFormat="1" ht="25.5" hidden="1" customHeight="1">
      <c r="A1791" s="178" t="s">
        <v>2723</v>
      </c>
      <c r="B1791" s="179"/>
      <c r="C1791" s="180"/>
      <c r="D1791" s="180"/>
      <c r="E1791" s="180"/>
      <c r="F1791" s="180"/>
      <c r="G1791" s="180"/>
      <c r="H1791" s="193"/>
      <c r="I1791" s="193"/>
      <c r="J1791" s="193"/>
      <c r="K1791" s="181"/>
      <c r="L1791" s="181"/>
      <c r="M1791" s="182"/>
      <c r="N1791" s="183"/>
      <c r="O1791" s="184"/>
      <c r="P1791" s="185"/>
      <c r="Q1791" s="183"/>
      <c r="R1791" s="183"/>
      <c r="S1791" s="182"/>
      <c r="T1791" s="186" t="s">
        <v>1477</v>
      </c>
      <c r="U1791" s="186">
        <v>0</v>
      </c>
      <c r="V1791" s="187" t="s">
        <v>1477</v>
      </c>
      <c r="W1791" s="186">
        <v>0</v>
      </c>
      <c r="X1791" s="188"/>
      <c r="Y1791" s="194"/>
      <c r="AA1791" s="191" t="s">
        <v>1477</v>
      </c>
      <c r="AB1791" s="192"/>
      <c r="AC1791" s="191" t="s">
        <v>1477</v>
      </c>
      <c r="AE1791" s="191" t="s">
        <v>1477</v>
      </c>
    </row>
    <row r="1792" spans="1:31" s="190" customFormat="1" ht="25.5" hidden="1" customHeight="1">
      <c r="A1792" s="178" t="s">
        <v>2724</v>
      </c>
      <c r="B1792" s="179"/>
      <c r="C1792" s="180"/>
      <c r="D1792" s="180"/>
      <c r="E1792" s="180"/>
      <c r="F1792" s="180"/>
      <c r="G1792" s="180"/>
      <c r="H1792" s="193"/>
      <c r="I1792" s="193"/>
      <c r="J1792" s="193"/>
      <c r="K1792" s="181"/>
      <c r="L1792" s="181"/>
      <c r="M1792" s="182"/>
      <c r="N1792" s="183"/>
      <c r="O1792" s="184"/>
      <c r="P1792" s="185"/>
      <c r="Q1792" s="183"/>
      <c r="R1792" s="183"/>
      <c r="S1792" s="182"/>
      <c r="T1792" s="186" t="s">
        <v>1477</v>
      </c>
      <c r="U1792" s="186">
        <v>0</v>
      </c>
      <c r="V1792" s="187" t="s">
        <v>1477</v>
      </c>
      <c r="W1792" s="186">
        <v>0</v>
      </c>
      <c r="X1792" s="188"/>
      <c r="Y1792" s="194"/>
      <c r="AA1792" s="191" t="s">
        <v>1477</v>
      </c>
      <c r="AB1792" s="192"/>
      <c r="AC1792" s="191" t="s">
        <v>1477</v>
      </c>
      <c r="AD1792" s="120"/>
      <c r="AE1792" s="191" t="s">
        <v>1477</v>
      </c>
    </row>
    <row r="1793" spans="1:31" s="190" customFormat="1" ht="25.5" hidden="1" customHeight="1" thickBot="1">
      <c r="A1793" s="178" t="s">
        <v>2725</v>
      </c>
      <c r="B1793" s="179"/>
      <c r="C1793" s="180"/>
      <c r="D1793" s="180"/>
      <c r="E1793" s="180"/>
      <c r="F1793" s="180"/>
      <c r="G1793" s="180"/>
      <c r="H1793" s="193"/>
      <c r="I1793" s="193"/>
      <c r="J1793" s="193"/>
      <c r="K1793" s="181"/>
      <c r="L1793" s="181"/>
      <c r="M1793" s="182"/>
      <c r="N1793" s="183"/>
      <c r="O1793" s="184"/>
      <c r="P1793" s="185"/>
      <c r="Q1793" s="183"/>
      <c r="R1793" s="183"/>
      <c r="S1793" s="182"/>
      <c r="T1793" s="186" t="s">
        <v>1477</v>
      </c>
      <c r="U1793" s="186">
        <v>0</v>
      </c>
      <c r="V1793" s="187" t="s">
        <v>1477</v>
      </c>
      <c r="W1793" s="186">
        <v>0</v>
      </c>
      <c r="X1793" s="188"/>
      <c r="Y1793" s="195"/>
      <c r="AA1793" s="196" t="s">
        <v>1477</v>
      </c>
      <c r="AB1793" s="192"/>
      <c r="AC1793" s="196" t="s">
        <v>1477</v>
      </c>
      <c r="AD1793" s="120"/>
      <c r="AE1793" s="196" t="s">
        <v>1477</v>
      </c>
    </row>
    <row r="1794" spans="1:31" s="120" customFormat="1" ht="6" customHeight="1">
      <c r="A1794" s="117"/>
      <c r="B1794" s="169"/>
      <c r="C1794" s="170"/>
      <c r="D1794" s="170"/>
      <c r="E1794" s="170"/>
      <c r="F1794" s="170"/>
      <c r="G1794" s="170"/>
      <c r="H1794" s="170"/>
      <c r="I1794" s="170"/>
      <c r="J1794" s="170"/>
      <c r="K1794" s="170"/>
      <c r="L1794" s="170"/>
      <c r="M1794" s="170"/>
      <c r="N1794" s="170"/>
      <c r="O1794" s="170"/>
      <c r="P1794" s="170"/>
      <c r="Q1794" s="170"/>
      <c r="R1794" s="170"/>
      <c r="S1794" s="170"/>
      <c r="T1794" s="170"/>
      <c r="U1794" s="197"/>
      <c r="V1794" s="197"/>
      <c r="W1794" s="197"/>
      <c r="X1794" s="198"/>
      <c r="Y1794" s="192"/>
      <c r="Z1794" s="192"/>
      <c r="AA1794" s="190"/>
      <c r="AB1794" s="192"/>
    </row>
    <row r="1795" spans="1:31" s="120" customFormat="1" ht="17.25" customHeight="1" thickBot="1">
      <c r="A1795" s="199"/>
      <c r="B1795" s="200"/>
      <c r="C1795" s="201"/>
      <c r="D1795" s="201"/>
      <c r="E1795" s="201"/>
      <c r="F1795" s="201"/>
      <c r="G1795" s="201"/>
      <c r="H1795" s="201"/>
      <c r="I1795" s="201"/>
      <c r="J1795" s="201"/>
      <c r="K1795" s="201"/>
      <c r="L1795" s="201"/>
      <c r="M1795" s="201"/>
      <c r="N1795" s="201"/>
      <c r="O1795" s="201"/>
      <c r="P1795" s="201"/>
      <c r="Q1795" s="201"/>
      <c r="R1795" s="201"/>
      <c r="S1795" s="201"/>
      <c r="T1795" s="201"/>
      <c r="U1795" s="202">
        <v>6331.48</v>
      </c>
      <c r="V1795" s="202"/>
      <c r="W1795" s="202"/>
      <c r="X1795" s="203"/>
      <c r="Y1795" s="192"/>
      <c r="Z1795" s="192"/>
      <c r="AB1795" s="192"/>
      <c r="AE1795" s="143"/>
    </row>
    <row r="1796" spans="1:31" s="192" customFormat="1" ht="6.75" customHeight="1" thickBot="1">
      <c r="A1796" s="204"/>
      <c r="B1796" s="205"/>
      <c r="C1796" s="206"/>
      <c r="D1796" s="206"/>
      <c r="E1796" s="206"/>
      <c r="F1796" s="206"/>
      <c r="G1796" s="206"/>
      <c r="H1796" s="206"/>
      <c r="I1796" s="206"/>
      <c r="J1796" s="206"/>
      <c r="K1796" s="206"/>
      <c r="L1796" s="206"/>
      <c r="M1796" s="206"/>
      <c r="N1796" s="206"/>
      <c r="O1796" s="206"/>
      <c r="P1796" s="206"/>
      <c r="Q1796" s="206"/>
      <c r="R1796" s="206"/>
      <c r="S1796" s="207"/>
      <c r="T1796" s="207"/>
      <c r="U1796" s="207"/>
      <c r="V1796" s="207"/>
      <c r="W1796" s="207"/>
      <c r="X1796" s="208"/>
      <c r="AE1796" s="143"/>
    </row>
    <row r="1797" spans="1:31" s="120" customFormat="1" ht="16.5" customHeight="1">
      <c r="A1797" s="117"/>
      <c r="B1797" s="209" t="s">
        <v>118</v>
      </c>
      <c r="C1797" s="210"/>
      <c r="D1797" s="210"/>
      <c r="E1797" s="210"/>
      <c r="F1797" s="210"/>
      <c r="G1797" s="210"/>
      <c r="H1797" s="210"/>
      <c r="I1797" s="210"/>
      <c r="J1797" s="210"/>
      <c r="K1797" s="210"/>
      <c r="L1797" s="210"/>
      <c r="M1797" s="210"/>
      <c r="N1797" s="210"/>
      <c r="O1797" s="210"/>
      <c r="P1797" s="210"/>
      <c r="Q1797" s="211"/>
      <c r="R1797" s="212"/>
      <c r="S1797" s="212"/>
      <c r="T1797" s="212"/>
      <c r="U1797" s="212"/>
      <c r="V1797" s="212"/>
      <c r="W1797" s="212"/>
      <c r="X1797" s="213"/>
      <c r="Y1797" s="192"/>
      <c r="Z1797" s="192"/>
      <c r="AE1797" s="143"/>
    </row>
    <row r="1798" spans="1:31" s="120" customFormat="1" ht="15.75" customHeight="1" thickBot="1">
      <c r="A1798" s="117" t="s">
        <v>2726</v>
      </c>
      <c r="B1798" s="214" t="s">
        <v>119</v>
      </c>
      <c r="C1798" s="215"/>
      <c r="D1798" s="215"/>
      <c r="E1798" s="215"/>
      <c r="F1798" s="215"/>
      <c r="G1798" s="215"/>
      <c r="H1798" s="216"/>
      <c r="I1798" s="217" t="s">
        <v>120</v>
      </c>
      <c r="J1798" s="218"/>
      <c r="K1798" s="218"/>
      <c r="L1798" s="218"/>
      <c r="M1798" s="218"/>
      <c r="N1798" s="218"/>
      <c r="O1798" s="218"/>
      <c r="P1798" s="218"/>
      <c r="Q1798" s="219"/>
      <c r="R1798" s="143"/>
      <c r="S1798" s="143"/>
      <c r="T1798" s="143"/>
      <c r="U1798" s="143"/>
      <c r="V1798" s="143"/>
      <c r="W1798" s="143"/>
      <c r="X1798" s="220"/>
      <c r="Y1798" s="192"/>
      <c r="Z1798" s="192"/>
    </row>
    <row r="1799" spans="1:31" s="120" customFormat="1" ht="21.75" customHeight="1" thickBot="1">
      <c r="A1799" s="117" t="s">
        <v>2727</v>
      </c>
      <c r="B1799" s="221" t="s">
        <v>121</v>
      </c>
      <c r="C1799" s="222"/>
      <c r="D1799" s="222"/>
      <c r="E1799" s="222"/>
      <c r="F1799" s="222"/>
      <c r="G1799" s="223" t="s">
        <v>122</v>
      </c>
      <c r="H1799" s="224"/>
      <c r="I1799" s="225" t="s">
        <v>123</v>
      </c>
      <c r="J1799" s="226"/>
      <c r="K1799" s="226"/>
      <c r="L1799" s="226"/>
      <c r="M1799" s="226"/>
      <c r="N1799" s="226"/>
      <c r="O1799" s="226"/>
      <c r="P1799" s="227">
        <v>2</v>
      </c>
      <c r="Q1799" s="219"/>
      <c r="R1799" s="143"/>
      <c r="S1799" s="143"/>
      <c r="T1799" s="143"/>
      <c r="U1799" s="143"/>
      <c r="V1799" s="143"/>
      <c r="W1799" s="143"/>
      <c r="X1799" s="220"/>
      <c r="Z1799" s="192"/>
      <c r="AA1799" s="192"/>
      <c r="AD1799" s="190"/>
    </row>
    <row r="1800" spans="1:31" s="143" customFormat="1" ht="33.75" customHeight="1">
      <c r="A1800" s="117" t="s">
        <v>2728</v>
      </c>
      <c r="B1800" s="228" t="s">
        <v>124</v>
      </c>
      <c r="C1800" s="229"/>
      <c r="D1800" s="230" t="s">
        <v>125</v>
      </c>
      <c r="E1800" s="231" t="s">
        <v>126</v>
      </c>
      <c r="F1800" s="231" t="s">
        <v>127</v>
      </c>
      <c r="G1800" s="232"/>
      <c r="H1800" s="233"/>
      <c r="I1800" s="234" t="s">
        <v>128</v>
      </c>
      <c r="J1800" s="235"/>
      <c r="K1800" s="236" t="s">
        <v>129</v>
      </c>
      <c r="L1800" s="237" t="s">
        <v>130</v>
      </c>
      <c r="M1800" s="238"/>
      <c r="N1800" s="239" t="s">
        <v>131</v>
      </c>
      <c r="O1800" s="238"/>
      <c r="P1800" s="240" t="s">
        <v>132</v>
      </c>
      <c r="Q1800" s="219"/>
      <c r="X1800" s="220"/>
      <c r="Z1800" s="192"/>
      <c r="AA1800" s="192"/>
      <c r="AD1800" s="120"/>
    </row>
    <row r="1801" spans="1:31" s="143" customFormat="1" ht="74.25" customHeight="1" thickBot="1">
      <c r="A1801" s="117" t="s">
        <v>2729</v>
      </c>
      <c r="B1801" s="241">
        <v>3</v>
      </c>
      <c r="C1801" s="242">
        <v>3</v>
      </c>
      <c r="D1801" s="243">
        <v>1849.2242510000001</v>
      </c>
      <c r="E1801" s="244">
        <v>6331.48</v>
      </c>
      <c r="F1801" s="245" t="s">
        <v>1477</v>
      </c>
      <c r="G1801" s="246" t="s">
        <v>1571</v>
      </c>
      <c r="H1801" s="247"/>
      <c r="I1801" s="248"/>
      <c r="J1801" s="249"/>
      <c r="K1801" s="250"/>
      <c r="L1801" s="251"/>
      <c r="M1801" s="252" t="s">
        <v>133</v>
      </c>
      <c r="N1801" s="250"/>
      <c r="O1801" s="252" t="s">
        <v>134</v>
      </c>
      <c r="P1801" s="253"/>
      <c r="Q1801" s="219"/>
      <c r="X1801" s="220"/>
      <c r="Z1801" s="192"/>
      <c r="AA1801" s="192"/>
    </row>
    <row r="1802" spans="1:31" s="120" customFormat="1" ht="23.25" customHeight="1">
      <c r="A1802" s="178" t="s">
        <v>2730</v>
      </c>
      <c r="B1802" s="254" t="s">
        <v>135</v>
      </c>
      <c r="C1802" s="255"/>
      <c r="D1802" s="255"/>
      <c r="E1802" s="255"/>
      <c r="F1802" s="256"/>
      <c r="G1802" s="257" t="s">
        <v>1590</v>
      </c>
      <c r="H1802" s="258"/>
      <c r="I1802" s="259">
        <v>1</v>
      </c>
      <c r="J1802" s="260" t="s">
        <v>1082</v>
      </c>
      <c r="K1802" s="261">
        <v>0.95</v>
      </c>
      <c r="L1802" s="262">
        <v>6331.48</v>
      </c>
      <c r="M1802" s="260">
        <v>924.61212550000005</v>
      </c>
      <c r="N1802" s="263" t="s">
        <v>1571</v>
      </c>
      <c r="O1802" s="262">
        <v>92.461212550000013</v>
      </c>
      <c r="P1802" s="264" t="s">
        <v>1571</v>
      </c>
      <c r="Q1802" s="219"/>
      <c r="R1802" s="143"/>
      <c r="S1802" s="143"/>
      <c r="T1802" s="143"/>
      <c r="U1802" s="143"/>
      <c r="V1802" s="143"/>
      <c r="W1802" s="143"/>
      <c r="X1802" s="220"/>
      <c r="Z1802" s="192"/>
    </row>
    <row r="1803" spans="1:31" s="120" customFormat="1" ht="23.25" customHeight="1" thickBot="1">
      <c r="A1803" s="178" t="s">
        <v>2731</v>
      </c>
      <c r="B1803" s="265"/>
      <c r="C1803" s="266"/>
      <c r="D1803" s="266"/>
      <c r="E1803" s="266"/>
      <c r="F1803" s="267"/>
      <c r="G1803" s="268"/>
      <c r="H1803" s="269"/>
      <c r="I1803" s="270">
        <v>2</v>
      </c>
      <c r="J1803" s="271" t="s">
        <v>1551</v>
      </c>
      <c r="K1803" s="272">
        <v>0.05</v>
      </c>
      <c r="L1803" s="262">
        <v>0</v>
      </c>
      <c r="M1803" s="260">
        <v>924.61212550000005</v>
      </c>
      <c r="N1803" s="263" t="s">
        <v>1590</v>
      </c>
      <c r="O1803" s="262">
        <v>92.461212550000013</v>
      </c>
      <c r="P1803" s="264" t="s">
        <v>1590</v>
      </c>
      <c r="Q1803" s="219"/>
      <c r="R1803" s="143"/>
      <c r="S1803" s="143"/>
      <c r="T1803" s="143"/>
      <c r="U1803" s="143"/>
      <c r="V1803" s="143"/>
      <c r="W1803" s="143"/>
      <c r="X1803" s="220"/>
      <c r="Z1803" s="192"/>
    </row>
    <row r="1804" spans="1:31" s="120" customFormat="1" ht="23.25" customHeight="1">
      <c r="A1804" s="117" t="s">
        <v>2732</v>
      </c>
      <c r="B1804" s="254" t="s">
        <v>136</v>
      </c>
      <c r="C1804" s="255"/>
      <c r="D1804" s="255"/>
      <c r="E1804" s="255"/>
      <c r="F1804" s="273" t="s">
        <v>48</v>
      </c>
      <c r="G1804" s="257" t="s">
        <v>1571</v>
      </c>
      <c r="H1804" s="258"/>
      <c r="I1804" s="270">
        <v>3</v>
      </c>
      <c r="J1804" s="271" t="s">
        <v>1477</v>
      </c>
      <c r="K1804" s="272" t="s">
        <v>1477</v>
      </c>
      <c r="L1804" s="262" t="s">
        <v>1477</v>
      </c>
      <c r="M1804" s="260" t="s">
        <v>1477</v>
      </c>
      <c r="N1804" s="263" t="s">
        <v>1477</v>
      </c>
      <c r="O1804" s="262" t="s">
        <v>1477</v>
      </c>
      <c r="P1804" s="264" t="s">
        <v>1477</v>
      </c>
      <c r="Q1804" s="219"/>
      <c r="R1804" s="143"/>
      <c r="S1804" s="143"/>
      <c r="T1804" s="143"/>
      <c r="U1804" s="143"/>
      <c r="V1804" s="143"/>
      <c r="W1804" s="143"/>
      <c r="X1804" s="220"/>
      <c r="Z1804" s="192"/>
    </row>
    <row r="1805" spans="1:31" s="120" customFormat="1" ht="23.25" customHeight="1" thickBot="1">
      <c r="A1805" s="117" t="s">
        <v>2733</v>
      </c>
      <c r="B1805" s="274"/>
      <c r="C1805" s="275"/>
      <c r="D1805" s="275"/>
      <c r="E1805" s="275"/>
      <c r="F1805" s="276"/>
      <c r="G1805" s="277"/>
      <c r="H1805" s="278"/>
      <c r="I1805" s="270">
        <v>4</v>
      </c>
      <c r="J1805" s="271" t="s">
        <v>1477</v>
      </c>
      <c r="K1805" s="272" t="s">
        <v>1477</v>
      </c>
      <c r="L1805" s="262" t="s">
        <v>1477</v>
      </c>
      <c r="M1805" s="260" t="s">
        <v>1477</v>
      </c>
      <c r="N1805" s="263" t="s">
        <v>1477</v>
      </c>
      <c r="O1805" s="262" t="s">
        <v>1477</v>
      </c>
      <c r="P1805" s="264" t="s">
        <v>1477</v>
      </c>
      <c r="Q1805" s="219"/>
      <c r="R1805" s="143"/>
      <c r="S1805" s="143"/>
      <c r="T1805" s="143"/>
      <c r="U1805" s="143"/>
      <c r="V1805" s="143"/>
      <c r="W1805" s="143"/>
      <c r="X1805" s="220"/>
      <c r="Z1805" s="192"/>
    </row>
    <row r="1806" spans="1:31" s="120" customFormat="1" ht="23.25" customHeight="1">
      <c r="A1806" s="117" t="s">
        <v>2734</v>
      </c>
      <c r="B1806" s="279"/>
      <c r="C1806" s="280"/>
      <c r="D1806" s="280"/>
      <c r="E1806" s="280"/>
      <c r="F1806" s="280"/>
      <c r="G1806" s="280"/>
      <c r="H1806" s="281"/>
      <c r="I1806" s="270">
        <v>5</v>
      </c>
      <c r="J1806" s="271" t="s">
        <v>1477</v>
      </c>
      <c r="K1806" s="272" t="s">
        <v>1477</v>
      </c>
      <c r="L1806" s="262" t="s">
        <v>1477</v>
      </c>
      <c r="M1806" s="260" t="s">
        <v>1477</v>
      </c>
      <c r="N1806" s="263" t="s">
        <v>1477</v>
      </c>
      <c r="O1806" s="262" t="s">
        <v>1477</v>
      </c>
      <c r="P1806" s="264" t="s">
        <v>1477</v>
      </c>
      <c r="Q1806" s="219"/>
      <c r="R1806" s="143"/>
      <c r="S1806" s="143"/>
      <c r="T1806" s="143"/>
      <c r="U1806" s="143"/>
      <c r="V1806" s="143"/>
      <c r="W1806" s="143"/>
      <c r="X1806" s="220"/>
      <c r="Z1806" s="192"/>
    </row>
    <row r="1807" spans="1:31" s="120" customFormat="1" ht="23.25" customHeight="1" thickBot="1">
      <c r="A1807" s="117" t="s">
        <v>2735</v>
      </c>
      <c r="B1807" s="282"/>
      <c r="H1807" s="283"/>
      <c r="I1807" s="284">
        <v>6</v>
      </c>
      <c r="J1807" s="285" t="s">
        <v>1477</v>
      </c>
      <c r="K1807" s="286" t="s">
        <v>1477</v>
      </c>
      <c r="L1807" s="262" t="s">
        <v>1477</v>
      </c>
      <c r="M1807" s="260" t="s">
        <v>1477</v>
      </c>
      <c r="N1807" s="263" t="s">
        <v>1477</v>
      </c>
      <c r="O1807" s="262" t="s">
        <v>1477</v>
      </c>
      <c r="P1807" s="264" t="s">
        <v>1477</v>
      </c>
      <c r="Q1807" s="219"/>
      <c r="R1807" s="143"/>
      <c r="S1807" s="143"/>
      <c r="T1807" s="143"/>
      <c r="U1807" s="143"/>
      <c r="V1807" s="143"/>
      <c r="W1807" s="143"/>
      <c r="X1807" s="220"/>
      <c r="Z1807" s="192"/>
    </row>
    <row r="1808" spans="1:31" s="120" customFormat="1" ht="44.25" customHeight="1" thickBot="1">
      <c r="A1808" s="117" t="s">
        <v>2736</v>
      </c>
      <c r="B1808" s="287"/>
      <c r="C1808" s="288"/>
      <c r="D1808" s="288"/>
      <c r="E1808" s="288"/>
      <c r="F1808" s="288"/>
      <c r="G1808" s="288"/>
      <c r="H1808" s="289"/>
      <c r="I1808" s="290" t="s">
        <v>137</v>
      </c>
      <c r="J1808" s="291"/>
      <c r="K1808" s="292"/>
      <c r="L1808" s="293"/>
      <c r="M1808" s="293"/>
      <c r="N1808" s="294" t="s">
        <v>1571</v>
      </c>
      <c r="O1808" s="293"/>
      <c r="P1808" s="295" t="s">
        <v>1571</v>
      </c>
      <c r="Q1808" s="296"/>
      <c r="R1808" s="297"/>
      <c r="S1808" s="297"/>
      <c r="T1808" s="297"/>
      <c r="U1808" s="297"/>
      <c r="V1808" s="297"/>
      <c r="W1808" s="297"/>
      <c r="X1808" s="298"/>
      <c r="Z1808" s="192"/>
      <c r="AA1808" s="192"/>
    </row>
    <row r="1809" spans="1:31" s="120" customFormat="1" ht="9" customHeight="1">
      <c r="A1809" s="117"/>
      <c r="C1809" s="143"/>
      <c r="H1809" s="128"/>
      <c r="I1809" s="128"/>
      <c r="J1809" s="128"/>
      <c r="K1809" s="128"/>
      <c r="L1809" s="128"/>
    </row>
    <row r="1810" spans="1:31" s="150" customFormat="1" ht="23.5" thickBot="1">
      <c r="A1810" s="144">
        <v>70</v>
      </c>
      <c r="B1810" s="299" t="s">
        <v>59</v>
      </c>
      <c r="C1810" s="299"/>
      <c r="D1810" s="299"/>
      <c r="E1810" s="146">
        <v>70</v>
      </c>
      <c r="F1810" s="146"/>
      <c r="G1810" s="147" t="s">
        <v>1524</v>
      </c>
      <c r="H1810" s="148"/>
      <c r="I1810" s="148"/>
      <c r="J1810" s="148"/>
      <c r="K1810" s="148"/>
      <c r="L1810" s="148"/>
      <c r="M1810" s="147"/>
      <c r="N1810" s="146"/>
      <c r="O1810" s="146"/>
      <c r="P1810" s="146"/>
      <c r="Q1810" s="146"/>
      <c r="R1810" s="148"/>
      <c r="S1810" s="148"/>
      <c r="T1810" s="148"/>
      <c r="U1810" s="148"/>
      <c r="V1810" s="148"/>
      <c r="W1810" s="148"/>
      <c r="X1810" s="148"/>
      <c r="Y1810" s="148"/>
      <c r="Z1810" s="148"/>
      <c r="AA1810" s="148"/>
      <c r="AB1810" s="148"/>
      <c r="AD1810" s="148"/>
    </row>
    <row r="1811" spans="1:31" s="120" customFormat="1" ht="40.5" customHeight="1">
      <c r="A1811" s="117"/>
      <c r="B1811" s="151" t="s">
        <v>60</v>
      </c>
      <c r="C1811" s="152" t="s">
        <v>61</v>
      </c>
      <c r="D1811" s="153" t="s">
        <v>62</v>
      </c>
      <c r="E1811" s="154"/>
      <c r="F1811" s="155"/>
      <c r="G1811" s="156" t="s">
        <v>63</v>
      </c>
      <c r="H1811" s="157"/>
      <c r="I1811" s="152" t="s">
        <v>64</v>
      </c>
      <c r="J1811" s="152" t="s">
        <v>65</v>
      </c>
      <c r="K1811" s="152" t="s">
        <v>66</v>
      </c>
      <c r="L1811" s="152" t="s">
        <v>67</v>
      </c>
      <c r="M1811" s="152" t="s">
        <v>68</v>
      </c>
      <c r="N1811" s="152" t="s">
        <v>69</v>
      </c>
      <c r="O1811" s="152" t="s">
        <v>70</v>
      </c>
      <c r="P1811" s="152" t="s">
        <v>71</v>
      </c>
      <c r="Q1811" s="156" t="s">
        <v>72</v>
      </c>
      <c r="R1811" s="157"/>
      <c r="S1811" s="152" t="s">
        <v>73</v>
      </c>
      <c r="T1811" s="156" t="s">
        <v>74</v>
      </c>
      <c r="U1811" s="157"/>
      <c r="V1811" s="156" t="s">
        <v>75</v>
      </c>
      <c r="W1811" s="157"/>
      <c r="X1811" s="158" t="s">
        <v>76</v>
      </c>
      <c r="Y1811" s="158" t="s">
        <v>77</v>
      </c>
      <c r="AA1811" s="159" t="s">
        <v>78</v>
      </c>
      <c r="AC1811" s="160" t="s">
        <v>79</v>
      </c>
      <c r="AE1811" s="160" t="s">
        <v>80</v>
      </c>
    </row>
    <row r="1812" spans="1:31" s="120" customFormat="1" ht="126" customHeight="1">
      <c r="A1812" s="117"/>
      <c r="B1812" s="161"/>
      <c r="C1812" s="162"/>
      <c r="D1812" s="163" t="s">
        <v>81</v>
      </c>
      <c r="E1812" s="163" t="s">
        <v>82</v>
      </c>
      <c r="F1812" s="163" t="s">
        <v>83</v>
      </c>
      <c r="G1812" s="163" t="s">
        <v>84</v>
      </c>
      <c r="H1812" s="163" t="s">
        <v>85</v>
      </c>
      <c r="I1812" s="162"/>
      <c r="J1812" s="162"/>
      <c r="K1812" s="162"/>
      <c r="L1812" s="162"/>
      <c r="M1812" s="162"/>
      <c r="N1812" s="162"/>
      <c r="O1812" s="162"/>
      <c r="P1812" s="162"/>
      <c r="Q1812" s="165" t="s">
        <v>86</v>
      </c>
      <c r="R1812" s="165" t="s">
        <v>87</v>
      </c>
      <c r="S1812" s="162"/>
      <c r="T1812" s="165" t="s">
        <v>88</v>
      </c>
      <c r="U1812" s="165" t="s">
        <v>89</v>
      </c>
      <c r="V1812" s="165" t="s">
        <v>90</v>
      </c>
      <c r="W1812" s="165" t="s">
        <v>91</v>
      </c>
      <c r="X1812" s="166"/>
      <c r="Y1812" s="166"/>
      <c r="AA1812" s="167"/>
      <c r="AC1812" s="168" t="s">
        <v>1559</v>
      </c>
      <c r="AE1812" s="168" t="s">
        <v>1560</v>
      </c>
    </row>
    <row r="1813" spans="1:31" s="120" customFormat="1" ht="6" customHeight="1">
      <c r="A1813" s="117"/>
      <c r="B1813" s="169"/>
      <c r="C1813" s="170"/>
      <c r="D1813" s="170"/>
      <c r="E1813" s="170"/>
      <c r="F1813" s="170"/>
      <c r="G1813" s="170"/>
      <c r="H1813" s="170"/>
      <c r="I1813" s="170"/>
      <c r="J1813" s="170"/>
      <c r="K1813" s="170"/>
      <c r="L1813" s="170"/>
      <c r="M1813" s="170"/>
      <c r="P1813" s="170"/>
      <c r="R1813" s="170"/>
      <c r="S1813" s="170"/>
      <c r="T1813" s="171"/>
      <c r="U1813" s="172"/>
      <c r="V1813" s="173"/>
      <c r="W1813" s="173"/>
      <c r="X1813" s="174"/>
      <c r="Y1813" s="175"/>
      <c r="AA1813" s="176"/>
      <c r="AB1813" s="177"/>
      <c r="AC1813" s="175"/>
      <c r="AE1813" s="175"/>
    </row>
    <row r="1814" spans="1:31" s="190" customFormat="1" ht="169">
      <c r="A1814" s="178" t="s">
        <v>2737</v>
      </c>
      <c r="B1814" s="179">
        <v>1</v>
      </c>
      <c r="C1814" s="180" t="s">
        <v>1094</v>
      </c>
      <c r="D1814" s="180" t="s">
        <v>1095</v>
      </c>
      <c r="E1814" s="180" t="s">
        <v>1096</v>
      </c>
      <c r="F1814" s="180" t="s">
        <v>1097</v>
      </c>
      <c r="G1814" s="180" t="s">
        <v>187</v>
      </c>
      <c r="H1814" s="181">
        <v>1</v>
      </c>
      <c r="I1814" s="181" t="s">
        <v>97</v>
      </c>
      <c r="J1814" s="181" t="s">
        <v>98</v>
      </c>
      <c r="K1814" s="181" t="s">
        <v>99</v>
      </c>
      <c r="L1814" s="181"/>
      <c r="M1814" s="182"/>
      <c r="N1814" s="183" t="s">
        <v>49</v>
      </c>
      <c r="O1814" s="184" t="s">
        <v>1098</v>
      </c>
      <c r="P1814" s="185">
        <v>238</v>
      </c>
      <c r="Q1814" s="183" t="s">
        <v>48</v>
      </c>
      <c r="R1814" s="183" t="s">
        <v>48</v>
      </c>
      <c r="S1814" s="182">
        <v>5039.68</v>
      </c>
      <c r="T1814" s="186">
        <v>5039.68</v>
      </c>
      <c r="U1814" s="186">
        <v>0</v>
      </c>
      <c r="V1814" s="187" t="s">
        <v>1477</v>
      </c>
      <c r="W1814" s="186">
        <v>0</v>
      </c>
      <c r="X1814" s="188" t="s">
        <v>1078</v>
      </c>
      <c r="Y1814" s="189" t="s">
        <v>1099</v>
      </c>
      <c r="AA1814" s="191" t="s">
        <v>49</v>
      </c>
      <c r="AB1814" s="192"/>
      <c r="AC1814" s="191" t="s">
        <v>1477</v>
      </c>
      <c r="AE1814" s="191" t="s">
        <v>1477</v>
      </c>
    </row>
    <row r="1815" spans="1:31" s="190" customFormat="1" ht="91">
      <c r="A1815" s="178" t="s">
        <v>2738</v>
      </c>
      <c r="B1815" s="179">
        <v>2</v>
      </c>
      <c r="C1815" s="180" t="s">
        <v>781</v>
      </c>
      <c r="D1815" s="180" t="s">
        <v>1100</v>
      </c>
      <c r="E1815" s="180" t="s">
        <v>1101</v>
      </c>
      <c r="F1815" s="180" t="s">
        <v>1102</v>
      </c>
      <c r="G1815" s="180" t="s">
        <v>96</v>
      </c>
      <c r="H1815" s="181">
        <v>0.49</v>
      </c>
      <c r="I1815" s="181" t="s">
        <v>97</v>
      </c>
      <c r="J1815" s="181" t="s">
        <v>98</v>
      </c>
      <c r="K1815" s="181" t="s">
        <v>99</v>
      </c>
      <c r="L1815" s="181" t="s">
        <v>16</v>
      </c>
      <c r="M1815" s="182"/>
      <c r="N1815" s="183" t="s">
        <v>48</v>
      </c>
      <c r="O1815" s="184" t="s">
        <v>1103</v>
      </c>
      <c r="P1815" s="185">
        <v>36</v>
      </c>
      <c r="Q1815" s="183" t="s">
        <v>48</v>
      </c>
      <c r="R1815" s="183" t="s">
        <v>48</v>
      </c>
      <c r="S1815" s="182">
        <v>353.81</v>
      </c>
      <c r="T1815" s="186">
        <v>173.36689999999999</v>
      </c>
      <c r="U1815" s="186">
        <v>173.37</v>
      </c>
      <c r="V1815" s="187" t="s">
        <v>1477</v>
      </c>
      <c r="W1815" s="186">
        <v>0</v>
      </c>
      <c r="X1815" s="188" t="s">
        <v>1104</v>
      </c>
      <c r="Y1815" s="189" t="s">
        <v>1105</v>
      </c>
      <c r="AA1815" s="191" t="s">
        <v>48</v>
      </c>
      <c r="AB1815" s="192"/>
      <c r="AC1815" s="191" t="s">
        <v>49</v>
      </c>
      <c r="AE1815" s="191" t="s">
        <v>1477</v>
      </c>
    </row>
    <row r="1816" spans="1:31" s="190" customFormat="1" ht="25.5" hidden="1" customHeight="1">
      <c r="A1816" s="178" t="s">
        <v>2739</v>
      </c>
      <c r="B1816" s="179"/>
      <c r="C1816" s="180"/>
      <c r="D1816" s="180"/>
      <c r="E1816" s="180"/>
      <c r="F1816" s="180"/>
      <c r="G1816" s="180"/>
      <c r="H1816" s="193"/>
      <c r="I1816" s="193"/>
      <c r="J1816" s="193"/>
      <c r="K1816" s="181"/>
      <c r="L1816" s="181"/>
      <c r="M1816" s="182"/>
      <c r="N1816" s="183"/>
      <c r="O1816" s="184"/>
      <c r="P1816" s="185"/>
      <c r="Q1816" s="183"/>
      <c r="R1816" s="183"/>
      <c r="S1816" s="182"/>
      <c r="T1816" s="186" t="s">
        <v>1477</v>
      </c>
      <c r="U1816" s="186">
        <v>0</v>
      </c>
      <c r="V1816" s="187" t="s">
        <v>1477</v>
      </c>
      <c r="W1816" s="186">
        <v>0</v>
      </c>
      <c r="X1816" s="188"/>
      <c r="Y1816" s="189"/>
      <c r="AA1816" s="191" t="s">
        <v>1477</v>
      </c>
      <c r="AB1816" s="192"/>
      <c r="AC1816" s="191" t="s">
        <v>1477</v>
      </c>
      <c r="AD1816" s="120"/>
      <c r="AE1816" s="191" t="s">
        <v>1477</v>
      </c>
    </row>
    <row r="1817" spans="1:31" s="190" customFormat="1" ht="25.5" hidden="1" customHeight="1">
      <c r="A1817" s="178" t="s">
        <v>2740</v>
      </c>
      <c r="B1817" s="179"/>
      <c r="C1817" s="180"/>
      <c r="D1817" s="180"/>
      <c r="E1817" s="180"/>
      <c r="F1817" s="180"/>
      <c r="G1817" s="180"/>
      <c r="H1817" s="193"/>
      <c r="I1817" s="193"/>
      <c r="J1817" s="193"/>
      <c r="K1817" s="181"/>
      <c r="L1817" s="181"/>
      <c r="M1817" s="182"/>
      <c r="N1817" s="183"/>
      <c r="O1817" s="184"/>
      <c r="P1817" s="185"/>
      <c r="Q1817" s="183"/>
      <c r="R1817" s="183"/>
      <c r="S1817" s="182"/>
      <c r="T1817" s="186" t="s">
        <v>1477</v>
      </c>
      <c r="U1817" s="186">
        <v>0</v>
      </c>
      <c r="V1817" s="187" t="s">
        <v>1477</v>
      </c>
      <c r="W1817" s="186">
        <v>0</v>
      </c>
      <c r="X1817" s="188"/>
      <c r="Y1817" s="194"/>
      <c r="AA1817" s="191" t="s">
        <v>1477</v>
      </c>
      <c r="AB1817" s="192"/>
      <c r="AC1817" s="191" t="s">
        <v>1477</v>
      </c>
      <c r="AE1817" s="191" t="s">
        <v>1477</v>
      </c>
    </row>
    <row r="1818" spans="1:31" s="190" customFormat="1" ht="25.5" hidden="1" customHeight="1">
      <c r="A1818" s="178" t="s">
        <v>2741</v>
      </c>
      <c r="B1818" s="179"/>
      <c r="C1818" s="180"/>
      <c r="D1818" s="180"/>
      <c r="E1818" s="180"/>
      <c r="F1818" s="180"/>
      <c r="G1818" s="180"/>
      <c r="H1818" s="193"/>
      <c r="I1818" s="193"/>
      <c r="J1818" s="193"/>
      <c r="K1818" s="181"/>
      <c r="L1818" s="181"/>
      <c r="M1818" s="182"/>
      <c r="N1818" s="183"/>
      <c r="O1818" s="184"/>
      <c r="P1818" s="185"/>
      <c r="Q1818" s="183"/>
      <c r="R1818" s="183"/>
      <c r="S1818" s="182"/>
      <c r="T1818" s="186" t="s">
        <v>1477</v>
      </c>
      <c r="U1818" s="186">
        <v>0</v>
      </c>
      <c r="V1818" s="187" t="s">
        <v>1477</v>
      </c>
      <c r="W1818" s="186">
        <v>0</v>
      </c>
      <c r="X1818" s="188"/>
      <c r="Y1818" s="194"/>
      <c r="AA1818" s="191" t="s">
        <v>1477</v>
      </c>
      <c r="AB1818" s="192"/>
      <c r="AC1818" s="191" t="s">
        <v>1477</v>
      </c>
      <c r="AD1818" s="120"/>
      <c r="AE1818" s="191" t="s">
        <v>1477</v>
      </c>
    </row>
    <row r="1819" spans="1:31" s="190" customFormat="1" ht="25.5" hidden="1" customHeight="1" thickBot="1">
      <c r="A1819" s="178" t="s">
        <v>2742</v>
      </c>
      <c r="B1819" s="179"/>
      <c r="C1819" s="180"/>
      <c r="D1819" s="180"/>
      <c r="E1819" s="180"/>
      <c r="F1819" s="180"/>
      <c r="G1819" s="180"/>
      <c r="H1819" s="193"/>
      <c r="I1819" s="193"/>
      <c r="J1819" s="193"/>
      <c r="K1819" s="181"/>
      <c r="L1819" s="181"/>
      <c r="M1819" s="182"/>
      <c r="N1819" s="183"/>
      <c r="O1819" s="184"/>
      <c r="P1819" s="185"/>
      <c r="Q1819" s="183"/>
      <c r="R1819" s="183"/>
      <c r="S1819" s="182"/>
      <c r="T1819" s="186" t="s">
        <v>1477</v>
      </c>
      <c r="U1819" s="186">
        <v>0</v>
      </c>
      <c r="V1819" s="187" t="s">
        <v>1477</v>
      </c>
      <c r="W1819" s="186">
        <v>0</v>
      </c>
      <c r="X1819" s="188"/>
      <c r="Y1819" s="195"/>
      <c r="AA1819" s="196" t="s">
        <v>1477</v>
      </c>
      <c r="AB1819" s="192"/>
      <c r="AC1819" s="196" t="s">
        <v>1477</v>
      </c>
      <c r="AD1819" s="120"/>
      <c r="AE1819" s="196" t="s">
        <v>1477</v>
      </c>
    </row>
    <row r="1820" spans="1:31" s="120" customFormat="1" ht="6" customHeight="1">
      <c r="A1820" s="117"/>
      <c r="B1820" s="169"/>
      <c r="C1820" s="170"/>
      <c r="D1820" s="170"/>
      <c r="E1820" s="170"/>
      <c r="F1820" s="170"/>
      <c r="G1820" s="170"/>
      <c r="H1820" s="170"/>
      <c r="I1820" s="170"/>
      <c r="J1820" s="170"/>
      <c r="K1820" s="170"/>
      <c r="L1820" s="170"/>
      <c r="M1820" s="170"/>
      <c r="N1820" s="170"/>
      <c r="O1820" s="170"/>
      <c r="P1820" s="170"/>
      <c r="Q1820" s="170"/>
      <c r="R1820" s="170"/>
      <c r="S1820" s="170"/>
      <c r="T1820" s="170"/>
      <c r="U1820" s="197"/>
      <c r="V1820" s="197"/>
      <c r="W1820" s="197"/>
      <c r="X1820" s="198"/>
      <c r="Y1820" s="192"/>
      <c r="Z1820" s="192"/>
      <c r="AA1820" s="190"/>
      <c r="AB1820" s="192"/>
    </row>
    <row r="1821" spans="1:31" s="120" customFormat="1" ht="17.25" customHeight="1" thickBot="1">
      <c r="A1821" s="199"/>
      <c r="B1821" s="200"/>
      <c r="C1821" s="201"/>
      <c r="D1821" s="201"/>
      <c r="E1821" s="201"/>
      <c r="F1821" s="201"/>
      <c r="G1821" s="201"/>
      <c r="H1821" s="201"/>
      <c r="I1821" s="201"/>
      <c r="J1821" s="201"/>
      <c r="K1821" s="201"/>
      <c r="L1821" s="201"/>
      <c r="M1821" s="201"/>
      <c r="N1821" s="201"/>
      <c r="O1821" s="201"/>
      <c r="P1821" s="201"/>
      <c r="Q1821" s="201"/>
      <c r="R1821" s="201"/>
      <c r="S1821" s="201"/>
      <c r="T1821" s="201"/>
      <c r="U1821" s="202">
        <v>173.37</v>
      </c>
      <c r="V1821" s="202"/>
      <c r="W1821" s="202"/>
      <c r="X1821" s="203"/>
      <c r="Y1821" s="192"/>
      <c r="Z1821" s="192"/>
      <c r="AB1821" s="192"/>
      <c r="AE1821" s="143"/>
    </row>
    <row r="1822" spans="1:31" s="192" customFormat="1" ht="6.75" customHeight="1" thickBot="1">
      <c r="A1822" s="204"/>
      <c r="B1822" s="205"/>
      <c r="C1822" s="206"/>
      <c r="D1822" s="206"/>
      <c r="E1822" s="206"/>
      <c r="F1822" s="206"/>
      <c r="G1822" s="206"/>
      <c r="H1822" s="206"/>
      <c r="I1822" s="206"/>
      <c r="J1822" s="206"/>
      <c r="K1822" s="206"/>
      <c r="L1822" s="206"/>
      <c r="M1822" s="206"/>
      <c r="N1822" s="206"/>
      <c r="O1822" s="206"/>
      <c r="P1822" s="206"/>
      <c r="Q1822" s="206"/>
      <c r="R1822" s="206"/>
      <c r="S1822" s="207"/>
      <c r="T1822" s="207"/>
      <c r="U1822" s="207"/>
      <c r="V1822" s="207"/>
      <c r="W1822" s="207"/>
      <c r="X1822" s="208"/>
      <c r="AE1822" s="143"/>
    </row>
    <row r="1823" spans="1:31" s="120" customFormat="1" ht="16.5" customHeight="1">
      <c r="A1823" s="117"/>
      <c r="B1823" s="209" t="s">
        <v>118</v>
      </c>
      <c r="C1823" s="210"/>
      <c r="D1823" s="210"/>
      <c r="E1823" s="210"/>
      <c r="F1823" s="210"/>
      <c r="G1823" s="210"/>
      <c r="H1823" s="210"/>
      <c r="I1823" s="210"/>
      <c r="J1823" s="210"/>
      <c r="K1823" s="210"/>
      <c r="L1823" s="210"/>
      <c r="M1823" s="210"/>
      <c r="N1823" s="210"/>
      <c r="O1823" s="210"/>
      <c r="P1823" s="210"/>
      <c r="Q1823" s="211"/>
      <c r="R1823" s="212"/>
      <c r="S1823" s="212"/>
      <c r="T1823" s="212"/>
      <c r="U1823" s="212"/>
      <c r="V1823" s="212"/>
      <c r="W1823" s="212"/>
      <c r="X1823" s="213"/>
      <c r="Y1823" s="192"/>
      <c r="Z1823" s="192"/>
      <c r="AE1823" s="143"/>
    </row>
    <row r="1824" spans="1:31" s="120" customFormat="1" ht="15.75" customHeight="1" thickBot="1">
      <c r="A1824" s="117" t="s">
        <v>2743</v>
      </c>
      <c r="B1824" s="214" t="s">
        <v>119</v>
      </c>
      <c r="C1824" s="215"/>
      <c r="D1824" s="215"/>
      <c r="E1824" s="215"/>
      <c r="F1824" s="215"/>
      <c r="G1824" s="215"/>
      <c r="H1824" s="216"/>
      <c r="I1824" s="217" t="s">
        <v>120</v>
      </c>
      <c r="J1824" s="218"/>
      <c r="K1824" s="218"/>
      <c r="L1824" s="218"/>
      <c r="M1824" s="218"/>
      <c r="N1824" s="218"/>
      <c r="O1824" s="218"/>
      <c r="P1824" s="218"/>
      <c r="Q1824" s="219"/>
      <c r="R1824" s="143"/>
      <c r="S1824" s="143"/>
      <c r="T1824" s="143"/>
      <c r="U1824" s="143"/>
      <c r="V1824" s="143"/>
      <c r="W1824" s="143"/>
      <c r="X1824" s="220"/>
      <c r="Y1824" s="192"/>
      <c r="Z1824" s="192"/>
    </row>
    <row r="1825" spans="1:31" s="120" customFormat="1" ht="21.75" customHeight="1" thickBot="1">
      <c r="A1825" s="117" t="s">
        <v>2744</v>
      </c>
      <c r="B1825" s="221" t="s">
        <v>121</v>
      </c>
      <c r="C1825" s="222"/>
      <c r="D1825" s="222"/>
      <c r="E1825" s="222"/>
      <c r="F1825" s="222"/>
      <c r="G1825" s="223" t="s">
        <v>122</v>
      </c>
      <c r="H1825" s="224"/>
      <c r="I1825" s="225" t="s">
        <v>123</v>
      </c>
      <c r="J1825" s="226"/>
      <c r="K1825" s="226"/>
      <c r="L1825" s="226"/>
      <c r="M1825" s="226"/>
      <c r="N1825" s="226"/>
      <c r="O1825" s="226"/>
      <c r="P1825" s="227">
        <v>2</v>
      </c>
      <c r="Q1825" s="219"/>
      <c r="R1825" s="143"/>
      <c r="S1825" s="143"/>
      <c r="T1825" s="143"/>
      <c r="U1825" s="143"/>
      <c r="V1825" s="143"/>
      <c r="W1825" s="143"/>
      <c r="X1825" s="220"/>
      <c r="Z1825" s="192"/>
      <c r="AA1825" s="192"/>
      <c r="AD1825" s="190"/>
    </row>
    <row r="1826" spans="1:31" s="143" customFormat="1" ht="33.75" customHeight="1">
      <c r="A1826" s="117" t="s">
        <v>2745</v>
      </c>
      <c r="B1826" s="228" t="s">
        <v>124</v>
      </c>
      <c r="C1826" s="229"/>
      <c r="D1826" s="230" t="s">
        <v>125</v>
      </c>
      <c r="E1826" s="231" t="s">
        <v>126</v>
      </c>
      <c r="F1826" s="231" t="s">
        <v>127</v>
      </c>
      <c r="G1826" s="232"/>
      <c r="H1826" s="233"/>
      <c r="I1826" s="234" t="s">
        <v>128</v>
      </c>
      <c r="J1826" s="235"/>
      <c r="K1826" s="236" t="s">
        <v>129</v>
      </c>
      <c r="L1826" s="237" t="s">
        <v>130</v>
      </c>
      <c r="M1826" s="238"/>
      <c r="N1826" s="239" t="s">
        <v>131</v>
      </c>
      <c r="O1826" s="238"/>
      <c r="P1826" s="240" t="s">
        <v>132</v>
      </c>
      <c r="Q1826" s="219"/>
      <c r="X1826" s="220"/>
      <c r="Z1826" s="192"/>
      <c r="AA1826" s="192"/>
      <c r="AD1826" s="120"/>
    </row>
    <row r="1827" spans="1:31" s="143" customFormat="1" ht="74.25" customHeight="1" thickBot="1">
      <c r="A1827" s="117" t="s">
        <v>2746</v>
      </c>
      <c r="B1827" s="241">
        <v>1</v>
      </c>
      <c r="C1827" s="242">
        <v>1</v>
      </c>
      <c r="D1827" s="243">
        <v>1849.2242510000001</v>
      </c>
      <c r="E1827" s="244">
        <v>173.37</v>
      </c>
      <c r="F1827" s="245" t="s">
        <v>1477</v>
      </c>
      <c r="G1827" s="246" t="s">
        <v>1590</v>
      </c>
      <c r="H1827" s="247"/>
      <c r="I1827" s="248"/>
      <c r="J1827" s="249"/>
      <c r="K1827" s="250"/>
      <c r="L1827" s="251"/>
      <c r="M1827" s="252" t="s">
        <v>133</v>
      </c>
      <c r="N1827" s="250"/>
      <c r="O1827" s="252" t="s">
        <v>134</v>
      </c>
      <c r="P1827" s="253"/>
      <c r="Q1827" s="219"/>
      <c r="X1827" s="220"/>
      <c r="Z1827" s="192"/>
      <c r="AA1827" s="192"/>
    </row>
    <row r="1828" spans="1:31" s="120" customFormat="1" ht="23.25" customHeight="1">
      <c r="A1828" s="178" t="s">
        <v>2747</v>
      </c>
      <c r="B1828" s="254" t="s">
        <v>135</v>
      </c>
      <c r="C1828" s="255"/>
      <c r="D1828" s="255"/>
      <c r="E1828" s="255"/>
      <c r="F1828" s="256"/>
      <c r="G1828" s="257" t="s">
        <v>1590</v>
      </c>
      <c r="H1828" s="258"/>
      <c r="I1828" s="259">
        <v>1</v>
      </c>
      <c r="J1828" s="260" t="s">
        <v>1103</v>
      </c>
      <c r="K1828" s="261">
        <v>0.75</v>
      </c>
      <c r="L1828" s="262">
        <v>173.37</v>
      </c>
      <c r="M1828" s="260">
        <v>924.61212550000005</v>
      </c>
      <c r="N1828" s="263" t="s">
        <v>1590</v>
      </c>
      <c r="O1828" s="262">
        <v>92.461212550000013</v>
      </c>
      <c r="P1828" s="264" t="s">
        <v>1571</v>
      </c>
      <c r="Q1828" s="219"/>
      <c r="R1828" s="143"/>
      <c r="S1828" s="143"/>
      <c r="T1828" s="143"/>
      <c r="U1828" s="143"/>
      <c r="V1828" s="143"/>
      <c r="W1828" s="143"/>
      <c r="X1828" s="220"/>
      <c r="Z1828" s="192"/>
    </row>
    <row r="1829" spans="1:31" s="120" customFormat="1" ht="23.25" customHeight="1" thickBot="1">
      <c r="A1829" s="178" t="s">
        <v>2748</v>
      </c>
      <c r="B1829" s="265"/>
      <c r="C1829" s="266"/>
      <c r="D1829" s="266"/>
      <c r="E1829" s="266"/>
      <c r="F1829" s="267"/>
      <c r="G1829" s="268"/>
      <c r="H1829" s="269"/>
      <c r="I1829" s="270">
        <v>2</v>
      </c>
      <c r="J1829" s="271" t="s">
        <v>1098</v>
      </c>
      <c r="K1829" s="272">
        <v>0.25</v>
      </c>
      <c r="L1829" s="262">
        <v>0</v>
      </c>
      <c r="M1829" s="260">
        <v>924.61212550000005</v>
      </c>
      <c r="N1829" s="263" t="s">
        <v>1590</v>
      </c>
      <c r="O1829" s="262">
        <v>92.461212550000013</v>
      </c>
      <c r="P1829" s="264" t="s">
        <v>1590</v>
      </c>
      <c r="Q1829" s="219"/>
      <c r="R1829" s="143"/>
      <c r="S1829" s="143"/>
      <c r="T1829" s="143"/>
      <c r="U1829" s="143"/>
      <c r="V1829" s="143"/>
      <c r="W1829" s="143"/>
      <c r="X1829" s="220"/>
      <c r="Z1829" s="192"/>
    </row>
    <row r="1830" spans="1:31" s="120" customFormat="1" ht="23.25" customHeight="1">
      <c r="A1830" s="117" t="s">
        <v>2749</v>
      </c>
      <c r="B1830" s="254" t="s">
        <v>136</v>
      </c>
      <c r="C1830" s="255"/>
      <c r="D1830" s="255"/>
      <c r="E1830" s="255"/>
      <c r="F1830" s="273" t="s">
        <v>48</v>
      </c>
      <c r="G1830" s="257" t="s">
        <v>1571</v>
      </c>
      <c r="H1830" s="258"/>
      <c r="I1830" s="270">
        <v>3</v>
      </c>
      <c r="J1830" s="271" t="s">
        <v>1477</v>
      </c>
      <c r="K1830" s="272" t="s">
        <v>1477</v>
      </c>
      <c r="L1830" s="262" t="s">
        <v>1477</v>
      </c>
      <c r="M1830" s="260" t="s">
        <v>1477</v>
      </c>
      <c r="N1830" s="263" t="s">
        <v>1477</v>
      </c>
      <c r="O1830" s="262" t="s">
        <v>1477</v>
      </c>
      <c r="P1830" s="264" t="s">
        <v>1477</v>
      </c>
      <c r="Q1830" s="219"/>
      <c r="R1830" s="143"/>
      <c r="S1830" s="143"/>
      <c r="T1830" s="143"/>
      <c r="U1830" s="143"/>
      <c r="V1830" s="143"/>
      <c r="W1830" s="143"/>
      <c r="X1830" s="220"/>
      <c r="Z1830" s="192"/>
    </row>
    <row r="1831" spans="1:31" s="120" customFormat="1" ht="23.25" customHeight="1" thickBot="1">
      <c r="A1831" s="117" t="s">
        <v>2750</v>
      </c>
      <c r="B1831" s="274"/>
      <c r="C1831" s="275"/>
      <c r="D1831" s="275"/>
      <c r="E1831" s="275"/>
      <c r="F1831" s="276"/>
      <c r="G1831" s="277"/>
      <c r="H1831" s="278"/>
      <c r="I1831" s="270">
        <v>4</v>
      </c>
      <c r="J1831" s="271" t="s">
        <v>1477</v>
      </c>
      <c r="K1831" s="272" t="s">
        <v>1477</v>
      </c>
      <c r="L1831" s="262" t="s">
        <v>1477</v>
      </c>
      <c r="M1831" s="260" t="s">
        <v>1477</v>
      </c>
      <c r="N1831" s="263" t="s">
        <v>1477</v>
      </c>
      <c r="O1831" s="262" t="s">
        <v>1477</v>
      </c>
      <c r="P1831" s="264" t="s">
        <v>1477</v>
      </c>
      <c r="Q1831" s="219"/>
      <c r="R1831" s="143"/>
      <c r="S1831" s="143"/>
      <c r="T1831" s="143"/>
      <c r="U1831" s="143"/>
      <c r="V1831" s="143"/>
      <c r="W1831" s="143"/>
      <c r="X1831" s="220"/>
      <c r="Z1831" s="192"/>
    </row>
    <row r="1832" spans="1:31" s="120" customFormat="1" ht="23.25" customHeight="1">
      <c r="A1832" s="117" t="s">
        <v>2751</v>
      </c>
      <c r="B1832" s="279"/>
      <c r="C1832" s="280"/>
      <c r="D1832" s="280"/>
      <c r="E1832" s="280"/>
      <c r="F1832" s="280"/>
      <c r="G1832" s="280"/>
      <c r="H1832" s="281"/>
      <c r="I1832" s="270">
        <v>5</v>
      </c>
      <c r="J1832" s="271" t="s">
        <v>1477</v>
      </c>
      <c r="K1832" s="272" t="s">
        <v>1477</v>
      </c>
      <c r="L1832" s="262" t="s">
        <v>1477</v>
      </c>
      <c r="M1832" s="260" t="s">
        <v>1477</v>
      </c>
      <c r="N1832" s="263" t="s">
        <v>1477</v>
      </c>
      <c r="O1832" s="262" t="s">
        <v>1477</v>
      </c>
      <c r="P1832" s="264" t="s">
        <v>1477</v>
      </c>
      <c r="Q1832" s="219"/>
      <c r="R1832" s="143"/>
      <c r="S1832" s="143"/>
      <c r="T1832" s="143"/>
      <c r="U1832" s="143"/>
      <c r="V1832" s="143"/>
      <c r="W1832" s="143"/>
      <c r="X1832" s="220"/>
      <c r="Z1832" s="192"/>
    </row>
    <row r="1833" spans="1:31" s="120" customFormat="1" ht="23.25" customHeight="1" thickBot="1">
      <c r="A1833" s="117" t="s">
        <v>2752</v>
      </c>
      <c r="B1833" s="282"/>
      <c r="H1833" s="283"/>
      <c r="I1833" s="284">
        <v>6</v>
      </c>
      <c r="J1833" s="285" t="s">
        <v>1477</v>
      </c>
      <c r="K1833" s="286" t="s">
        <v>1477</v>
      </c>
      <c r="L1833" s="262" t="s">
        <v>1477</v>
      </c>
      <c r="M1833" s="260" t="s">
        <v>1477</v>
      </c>
      <c r="N1833" s="263" t="s">
        <v>1477</v>
      </c>
      <c r="O1833" s="262" t="s">
        <v>1477</v>
      </c>
      <c r="P1833" s="264" t="s">
        <v>1477</v>
      </c>
      <c r="Q1833" s="219"/>
      <c r="R1833" s="143"/>
      <c r="S1833" s="143"/>
      <c r="T1833" s="143"/>
      <c r="U1833" s="143"/>
      <c r="V1833" s="143"/>
      <c r="W1833" s="143"/>
      <c r="X1833" s="220"/>
      <c r="Z1833" s="192"/>
    </row>
    <row r="1834" spans="1:31" s="120" customFormat="1" ht="44.25" customHeight="1" thickBot="1">
      <c r="A1834" s="117" t="s">
        <v>2753</v>
      </c>
      <c r="B1834" s="287"/>
      <c r="C1834" s="288"/>
      <c r="D1834" s="288"/>
      <c r="E1834" s="288"/>
      <c r="F1834" s="288"/>
      <c r="G1834" s="288"/>
      <c r="H1834" s="289"/>
      <c r="I1834" s="290" t="s">
        <v>137</v>
      </c>
      <c r="J1834" s="291"/>
      <c r="K1834" s="292"/>
      <c r="L1834" s="293"/>
      <c r="M1834" s="293"/>
      <c r="N1834" s="294" t="s">
        <v>1590</v>
      </c>
      <c r="O1834" s="293"/>
      <c r="P1834" s="295" t="s">
        <v>1590</v>
      </c>
      <c r="Q1834" s="296"/>
      <c r="R1834" s="297"/>
      <c r="S1834" s="297"/>
      <c r="T1834" s="297"/>
      <c r="U1834" s="297"/>
      <c r="V1834" s="297"/>
      <c r="W1834" s="297"/>
      <c r="X1834" s="298"/>
      <c r="Z1834" s="192"/>
      <c r="AA1834" s="192"/>
    </row>
    <row r="1835" spans="1:31" s="120" customFormat="1" ht="9" customHeight="1">
      <c r="A1835" s="117"/>
      <c r="C1835" s="143"/>
      <c r="H1835" s="128"/>
      <c r="I1835" s="128"/>
      <c r="J1835" s="128"/>
      <c r="K1835" s="128"/>
      <c r="L1835" s="128"/>
    </row>
    <row r="1836" spans="1:31" s="150" customFormat="1" ht="23.5" thickBot="1">
      <c r="A1836" s="144">
        <v>71</v>
      </c>
      <c r="B1836" s="299" t="s">
        <v>59</v>
      </c>
      <c r="C1836" s="299"/>
      <c r="D1836" s="299"/>
      <c r="E1836" s="146">
        <v>71</v>
      </c>
      <c r="F1836" s="146"/>
      <c r="G1836" s="147" t="s">
        <v>1525</v>
      </c>
      <c r="H1836" s="148"/>
      <c r="I1836" s="148"/>
      <c r="J1836" s="148"/>
      <c r="K1836" s="148"/>
      <c r="L1836" s="148"/>
      <c r="M1836" s="147"/>
      <c r="N1836" s="146"/>
      <c r="O1836" s="146"/>
      <c r="P1836" s="146"/>
      <c r="Q1836" s="146"/>
      <c r="R1836" s="148"/>
      <c r="S1836" s="148"/>
      <c r="T1836" s="148"/>
      <c r="U1836" s="148"/>
      <c r="V1836" s="148"/>
      <c r="W1836" s="148"/>
      <c r="X1836" s="148"/>
      <c r="Y1836" s="148"/>
      <c r="Z1836" s="148"/>
      <c r="AA1836" s="148"/>
      <c r="AB1836" s="148"/>
      <c r="AD1836" s="148"/>
    </row>
    <row r="1837" spans="1:31" s="120" customFormat="1" ht="40.5" customHeight="1">
      <c r="A1837" s="117"/>
      <c r="B1837" s="151" t="s">
        <v>60</v>
      </c>
      <c r="C1837" s="152" t="s">
        <v>61</v>
      </c>
      <c r="D1837" s="153" t="s">
        <v>62</v>
      </c>
      <c r="E1837" s="154"/>
      <c r="F1837" s="155"/>
      <c r="G1837" s="156" t="s">
        <v>63</v>
      </c>
      <c r="H1837" s="157"/>
      <c r="I1837" s="152" t="s">
        <v>64</v>
      </c>
      <c r="J1837" s="152" t="s">
        <v>65</v>
      </c>
      <c r="K1837" s="152" t="s">
        <v>66</v>
      </c>
      <c r="L1837" s="152" t="s">
        <v>67</v>
      </c>
      <c r="M1837" s="152" t="s">
        <v>68</v>
      </c>
      <c r="N1837" s="152" t="s">
        <v>69</v>
      </c>
      <c r="O1837" s="152" t="s">
        <v>70</v>
      </c>
      <c r="P1837" s="152" t="s">
        <v>71</v>
      </c>
      <c r="Q1837" s="156" t="s">
        <v>72</v>
      </c>
      <c r="R1837" s="157"/>
      <c r="S1837" s="152" t="s">
        <v>73</v>
      </c>
      <c r="T1837" s="156" t="s">
        <v>74</v>
      </c>
      <c r="U1837" s="157"/>
      <c r="V1837" s="156" t="s">
        <v>75</v>
      </c>
      <c r="W1837" s="157"/>
      <c r="X1837" s="158" t="s">
        <v>76</v>
      </c>
      <c r="Y1837" s="158" t="s">
        <v>77</v>
      </c>
      <c r="AA1837" s="159" t="s">
        <v>78</v>
      </c>
      <c r="AC1837" s="160" t="s">
        <v>79</v>
      </c>
      <c r="AE1837" s="160" t="s">
        <v>80</v>
      </c>
    </row>
    <row r="1838" spans="1:31" s="120" customFormat="1" ht="126" customHeight="1">
      <c r="A1838" s="117"/>
      <c r="B1838" s="161"/>
      <c r="C1838" s="162"/>
      <c r="D1838" s="163" t="s">
        <v>81</v>
      </c>
      <c r="E1838" s="163" t="s">
        <v>82</v>
      </c>
      <c r="F1838" s="163" t="s">
        <v>83</v>
      </c>
      <c r="G1838" s="163" t="s">
        <v>84</v>
      </c>
      <c r="H1838" s="163" t="s">
        <v>85</v>
      </c>
      <c r="I1838" s="162"/>
      <c r="J1838" s="162"/>
      <c r="K1838" s="162"/>
      <c r="L1838" s="162"/>
      <c r="M1838" s="162"/>
      <c r="N1838" s="162"/>
      <c r="O1838" s="162"/>
      <c r="P1838" s="162"/>
      <c r="Q1838" s="165" t="s">
        <v>86</v>
      </c>
      <c r="R1838" s="165" t="s">
        <v>87</v>
      </c>
      <c r="S1838" s="162"/>
      <c r="T1838" s="165" t="s">
        <v>88</v>
      </c>
      <c r="U1838" s="165" t="s">
        <v>89</v>
      </c>
      <c r="V1838" s="165" t="s">
        <v>90</v>
      </c>
      <c r="W1838" s="165" t="s">
        <v>91</v>
      </c>
      <c r="X1838" s="166"/>
      <c r="Y1838" s="166"/>
      <c r="AA1838" s="167"/>
      <c r="AC1838" s="168" t="s">
        <v>1559</v>
      </c>
      <c r="AE1838" s="168" t="s">
        <v>1560</v>
      </c>
    </row>
    <row r="1839" spans="1:31" s="120" customFormat="1" ht="6" customHeight="1">
      <c r="A1839" s="117"/>
      <c r="B1839" s="169"/>
      <c r="C1839" s="170"/>
      <c r="D1839" s="170"/>
      <c r="E1839" s="170"/>
      <c r="F1839" s="170"/>
      <c r="G1839" s="170"/>
      <c r="H1839" s="170"/>
      <c r="I1839" s="170"/>
      <c r="J1839" s="170"/>
      <c r="K1839" s="170"/>
      <c r="L1839" s="170"/>
      <c r="M1839" s="170"/>
      <c r="P1839" s="170"/>
      <c r="R1839" s="170"/>
      <c r="S1839" s="170"/>
      <c r="T1839" s="171"/>
      <c r="U1839" s="172"/>
      <c r="V1839" s="173"/>
      <c r="W1839" s="173"/>
      <c r="X1839" s="174"/>
      <c r="Y1839" s="175"/>
      <c r="AA1839" s="176"/>
      <c r="AB1839" s="177"/>
      <c r="AC1839" s="175"/>
      <c r="AE1839" s="175"/>
    </row>
    <row r="1840" spans="1:31" s="190" customFormat="1" ht="65">
      <c r="A1840" s="178" t="s">
        <v>2754</v>
      </c>
      <c r="B1840" s="179">
        <v>1</v>
      </c>
      <c r="C1840" s="180" t="s">
        <v>1106</v>
      </c>
      <c r="D1840" s="180" t="s">
        <v>1107</v>
      </c>
      <c r="E1840" s="180" t="s">
        <v>1108</v>
      </c>
      <c r="F1840" s="180" t="s">
        <v>1109</v>
      </c>
      <c r="G1840" s="180" t="s">
        <v>187</v>
      </c>
      <c r="H1840" s="193">
        <v>1</v>
      </c>
      <c r="I1840" s="193" t="s">
        <v>97</v>
      </c>
      <c r="J1840" s="193" t="s">
        <v>98</v>
      </c>
      <c r="K1840" s="181" t="s">
        <v>99</v>
      </c>
      <c r="L1840" s="181" t="s">
        <v>100</v>
      </c>
      <c r="M1840" s="182">
        <v>1.33</v>
      </c>
      <c r="N1840" s="183" t="s">
        <v>48</v>
      </c>
      <c r="O1840" s="184" t="s">
        <v>1110</v>
      </c>
      <c r="P1840" s="185">
        <v>105</v>
      </c>
      <c r="Q1840" s="183" t="s">
        <v>48</v>
      </c>
      <c r="R1840" s="183" t="s">
        <v>48</v>
      </c>
      <c r="S1840" s="182">
        <v>1241.4475469255663</v>
      </c>
      <c r="T1840" s="186">
        <v>1241.4475469255663</v>
      </c>
      <c r="U1840" s="186">
        <v>1241.45</v>
      </c>
      <c r="V1840" s="187">
        <v>1</v>
      </c>
      <c r="W1840" s="186">
        <v>1.33</v>
      </c>
      <c r="X1840" s="188" t="s">
        <v>1111</v>
      </c>
      <c r="Y1840" s="189"/>
      <c r="AA1840" s="191" t="s">
        <v>48</v>
      </c>
      <c r="AB1840" s="192"/>
      <c r="AC1840" s="191" t="s">
        <v>48</v>
      </c>
      <c r="AE1840" s="191" t="s">
        <v>49</v>
      </c>
    </row>
    <row r="1841" spans="1:31" s="190" customFormat="1" ht="65">
      <c r="A1841" s="178" t="s">
        <v>2755</v>
      </c>
      <c r="B1841" s="179">
        <v>2</v>
      </c>
      <c r="C1841" s="180" t="s">
        <v>500</v>
      </c>
      <c r="D1841" s="180" t="s">
        <v>1112</v>
      </c>
      <c r="E1841" s="180" t="s">
        <v>1113</v>
      </c>
      <c r="F1841" s="180" t="s">
        <v>1109</v>
      </c>
      <c r="G1841" s="180" t="s">
        <v>187</v>
      </c>
      <c r="H1841" s="193">
        <v>1</v>
      </c>
      <c r="I1841" s="193" t="s">
        <v>97</v>
      </c>
      <c r="J1841" s="193" t="s">
        <v>98</v>
      </c>
      <c r="K1841" s="181" t="s">
        <v>108</v>
      </c>
      <c r="L1841" s="181" t="s">
        <v>16</v>
      </c>
      <c r="M1841" s="182">
        <v>0.93</v>
      </c>
      <c r="N1841" s="183" t="s">
        <v>48</v>
      </c>
      <c r="O1841" s="184" t="s">
        <v>1110</v>
      </c>
      <c r="P1841" s="185">
        <v>43</v>
      </c>
      <c r="Q1841" s="183" t="s">
        <v>48</v>
      </c>
      <c r="R1841" s="183" t="s">
        <v>48</v>
      </c>
      <c r="S1841" s="182">
        <v>2774.35</v>
      </c>
      <c r="T1841" s="186">
        <v>2774.35</v>
      </c>
      <c r="U1841" s="186">
        <v>2774.35</v>
      </c>
      <c r="V1841" s="187">
        <v>1</v>
      </c>
      <c r="W1841" s="186">
        <v>0.93</v>
      </c>
      <c r="X1841" s="188" t="s">
        <v>1114</v>
      </c>
      <c r="Y1841" s="189"/>
      <c r="AA1841" s="191" t="s">
        <v>48</v>
      </c>
      <c r="AB1841" s="192"/>
      <c r="AC1841" s="191" t="s">
        <v>48</v>
      </c>
      <c r="AE1841" s="191" t="s">
        <v>49</v>
      </c>
    </row>
    <row r="1842" spans="1:31" s="190" customFormat="1" ht="65">
      <c r="A1842" s="178" t="s">
        <v>2756</v>
      </c>
      <c r="B1842" s="179">
        <v>3</v>
      </c>
      <c r="C1842" s="180" t="s">
        <v>1115</v>
      </c>
      <c r="D1842" s="180" t="s">
        <v>1116</v>
      </c>
      <c r="E1842" s="180" t="s">
        <v>1117</v>
      </c>
      <c r="F1842" s="180" t="s">
        <v>1118</v>
      </c>
      <c r="G1842" s="180" t="s">
        <v>96</v>
      </c>
      <c r="H1842" s="193">
        <v>0.5</v>
      </c>
      <c r="I1842" s="193" t="s">
        <v>97</v>
      </c>
      <c r="J1842" s="193" t="s">
        <v>107</v>
      </c>
      <c r="K1842" s="181" t="s">
        <v>108</v>
      </c>
      <c r="L1842" s="181" t="s">
        <v>16</v>
      </c>
      <c r="M1842" s="182">
        <v>8.1609999999999996</v>
      </c>
      <c r="N1842" s="183" t="s">
        <v>48</v>
      </c>
      <c r="O1842" s="184" t="s">
        <v>1110</v>
      </c>
      <c r="P1842" s="185">
        <v>39</v>
      </c>
      <c r="Q1842" s="183" t="s">
        <v>48</v>
      </c>
      <c r="R1842" s="183" t="s">
        <v>48</v>
      </c>
      <c r="S1842" s="182">
        <v>4646.0600000000004</v>
      </c>
      <c r="T1842" s="186">
        <v>2323.0300000000002</v>
      </c>
      <c r="U1842" s="186">
        <v>2323.0300000000002</v>
      </c>
      <c r="V1842" s="187">
        <v>0.5</v>
      </c>
      <c r="W1842" s="186">
        <v>4.08</v>
      </c>
      <c r="X1842" s="188" t="s">
        <v>1119</v>
      </c>
      <c r="Y1842" s="189"/>
      <c r="AA1842" s="191" t="s">
        <v>48</v>
      </c>
      <c r="AB1842" s="192"/>
      <c r="AC1842" s="191" t="s">
        <v>48</v>
      </c>
      <c r="AD1842" s="120"/>
      <c r="AE1842" s="191" t="s">
        <v>49</v>
      </c>
    </row>
    <row r="1843" spans="1:31" s="190" customFormat="1" ht="65">
      <c r="A1843" s="178" t="s">
        <v>2757</v>
      </c>
      <c r="B1843" s="179">
        <v>4</v>
      </c>
      <c r="C1843" s="180" t="s">
        <v>1120</v>
      </c>
      <c r="D1843" s="180" t="s">
        <v>1121</v>
      </c>
      <c r="E1843" s="180" t="s">
        <v>1122</v>
      </c>
      <c r="F1843" s="180" t="s">
        <v>1123</v>
      </c>
      <c r="G1843" s="180" t="s">
        <v>187</v>
      </c>
      <c r="H1843" s="193">
        <v>1</v>
      </c>
      <c r="I1843" s="193" t="s">
        <v>97</v>
      </c>
      <c r="J1843" s="193" t="s">
        <v>107</v>
      </c>
      <c r="K1843" s="181" t="s">
        <v>108</v>
      </c>
      <c r="L1843" s="181" t="s">
        <v>16</v>
      </c>
      <c r="M1843" s="182">
        <v>8.7110000000000003</v>
      </c>
      <c r="N1843" s="183" t="s">
        <v>48</v>
      </c>
      <c r="O1843" s="184" t="s">
        <v>1124</v>
      </c>
      <c r="P1843" s="185">
        <v>22</v>
      </c>
      <c r="Q1843" s="183" t="s">
        <v>48</v>
      </c>
      <c r="R1843" s="183" t="s">
        <v>48</v>
      </c>
      <c r="S1843" s="182">
        <v>2553.541722391084</v>
      </c>
      <c r="T1843" s="186">
        <v>2553.541722391084</v>
      </c>
      <c r="U1843" s="186">
        <v>2553.54</v>
      </c>
      <c r="V1843" s="187">
        <v>1</v>
      </c>
      <c r="W1843" s="186">
        <v>8.7100000000000009</v>
      </c>
      <c r="X1843" s="188" t="s">
        <v>1125</v>
      </c>
      <c r="Y1843" s="194"/>
      <c r="AA1843" s="191" t="s">
        <v>48</v>
      </c>
      <c r="AB1843" s="192"/>
      <c r="AC1843" s="191" t="s">
        <v>48</v>
      </c>
      <c r="AE1843" s="191" t="s">
        <v>48</v>
      </c>
    </row>
    <row r="1844" spans="1:31" s="190" customFormat="1" ht="52">
      <c r="A1844" s="178" t="s">
        <v>2758</v>
      </c>
      <c r="B1844" s="179">
        <v>5</v>
      </c>
      <c r="C1844" s="180" t="s">
        <v>504</v>
      </c>
      <c r="D1844" s="180" t="s">
        <v>1126</v>
      </c>
      <c r="E1844" s="180" t="s">
        <v>1127</v>
      </c>
      <c r="F1844" s="180" t="s">
        <v>1128</v>
      </c>
      <c r="G1844" s="180" t="s">
        <v>199</v>
      </c>
      <c r="H1844" s="193">
        <v>0.6</v>
      </c>
      <c r="I1844" s="193" t="s">
        <v>97</v>
      </c>
      <c r="J1844" s="193" t="s">
        <v>98</v>
      </c>
      <c r="K1844" s="181" t="s">
        <v>99</v>
      </c>
      <c r="L1844" s="181" t="s">
        <v>16</v>
      </c>
      <c r="M1844" s="182">
        <v>1.4372499999999999</v>
      </c>
      <c r="N1844" s="183" t="s">
        <v>49</v>
      </c>
      <c r="O1844" s="184" t="s">
        <v>1124</v>
      </c>
      <c r="P1844" s="185">
        <v>109</v>
      </c>
      <c r="Q1844" s="183" t="s">
        <v>48</v>
      </c>
      <c r="R1844" s="183" t="s">
        <v>48</v>
      </c>
      <c r="S1844" s="182">
        <v>880.43626485495111</v>
      </c>
      <c r="T1844" s="186">
        <v>528.26175891297066</v>
      </c>
      <c r="U1844" s="186">
        <v>0</v>
      </c>
      <c r="V1844" s="187">
        <v>0</v>
      </c>
      <c r="W1844" s="186">
        <v>0</v>
      </c>
      <c r="X1844" s="188"/>
      <c r="Y1844" s="194" t="s">
        <v>1129</v>
      </c>
      <c r="AA1844" s="191" t="s">
        <v>49</v>
      </c>
      <c r="AB1844" s="192"/>
      <c r="AC1844" s="191" t="s">
        <v>1477</v>
      </c>
      <c r="AD1844" s="120"/>
      <c r="AE1844" s="191" t="s">
        <v>1477</v>
      </c>
    </row>
    <row r="1845" spans="1:31" s="190" customFormat="1" ht="25.5" hidden="1" customHeight="1" thickBot="1">
      <c r="A1845" s="178" t="s">
        <v>2759</v>
      </c>
      <c r="B1845" s="179"/>
      <c r="C1845" s="180"/>
      <c r="D1845" s="180"/>
      <c r="E1845" s="180"/>
      <c r="F1845" s="180"/>
      <c r="G1845" s="180"/>
      <c r="H1845" s="193"/>
      <c r="I1845" s="193"/>
      <c r="J1845" s="193"/>
      <c r="K1845" s="181"/>
      <c r="L1845" s="181"/>
      <c r="M1845" s="182"/>
      <c r="N1845" s="183"/>
      <c r="O1845" s="184"/>
      <c r="P1845" s="185"/>
      <c r="Q1845" s="183"/>
      <c r="R1845" s="183"/>
      <c r="S1845" s="182"/>
      <c r="T1845" s="186" t="s">
        <v>1477</v>
      </c>
      <c r="U1845" s="186">
        <v>0</v>
      </c>
      <c r="V1845" s="187" t="s">
        <v>1477</v>
      </c>
      <c r="W1845" s="186">
        <v>0</v>
      </c>
      <c r="X1845" s="188"/>
      <c r="Y1845" s="195"/>
      <c r="AA1845" s="196" t="s">
        <v>1477</v>
      </c>
      <c r="AB1845" s="192"/>
      <c r="AC1845" s="196" t="s">
        <v>1477</v>
      </c>
      <c r="AD1845" s="120"/>
      <c r="AE1845" s="196" t="s">
        <v>1477</v>
      </c>
    </row>
    <row r="1846" spans="1:31" s="120" customFormat="1" ht="6" customHeight="1">
      <c r="A1846" s="117"/>
      <c r="B1846" s="169"/>
      <c r="C1846" s="170"/>
      <c r="D1846" s="170"/>
      <c r="E1846" s="170"/>
      <c r="F1846" s="170"/>
      <c r="G1846" s="170"/>
      <c r="H1846" s="170"/>
      <c r="I1846" s="170"/>
      <c r="J1846" s="170"/>
      <c r="K1846" s="170"/>
      <c r="L1846" s="170"/>
      <c r="M1846" s="170"/>
      <c r="N1846" s="170"/>
      <c r="O1846" s="170"/>
      <c r="P1846" s="170"/>
      <c r="Q1846" s="170"/>
      <c r="R1846" s="170"/>
      <c r="S1846" s="170"/>
      <c r="T1846" s="170"/>
      <c r="U1846" s="197"/>
      <c r="V1846" s="197"/>
      <c r="W1846" s="197"/>
      <c r="X1846" s="198"/>
      <c r="Y1846" s="192"/>
      <c r="Z1846" s="192"/>
      <c r="AA1846" s="190"/>
      <c r="AB1846" s="192"/>
    </row>
    <row r="1847" spans="1:31" s="120" customFormat="1" ht="17.25" customHeight="1" thickBot="1">
      <c r="A1847" s="199"/>
      <c r="B1847" s="200"/>
      <c r="C1847" s="201"/>
      <c r="D1847" s="201"/>
      <c r="E1847" s="201"/>
      <c r="F1847" s="201"/>
      <c r="G1847" s="201"/>
      <c r="H1847" s="201"/>
      <c r="I1847" s="201"/>
      <c r="J1847" s="201"/>
      <c r="K1847" s="201"/>
      <c r="L1847" s="201"/>
      <c r="M1847" s="201"/>
      <c r="N1847" s="201"/>
      <c r="O1847" s="201"/>
      <c r="P1847" s="201"/>
      <c r="Q1847" s="201"/>
      <c r="R1847" s="201"/>
      <c r="S1847" s="201"/>
      <c r="T1847" s="201"/>
      <c r="U1847" s="202">
        <v>8892.369999999999</v>
      </c>
      <c r="V1847" s="202"/>
      <c r="W1847" s="202"/>
      <c r="X1847" s="203"/>
      <c r="Y1847" s="192"/>
      <c r="Z1847" s="192"/>
      <c r="AB1847" s="192"/>
      <c r="AE1847" s="143"/>
    </row>
    <row r="1848" spans="1:31" s="192" customFormat="1" ht="6.75" customHeight="1" thickBot="1">
      <c r="A1848" s="204"/>
      <c r="B1848" s="205"/>
      <c r="C1848" s="206"/>
      <c r="D1848" s="206"/>
      <c r="E1848" s="206"/>
      <c r="F1848" s="206"/>
      <c r="G1848" s="206"/>
      <c r="H1848" s="206"/>
      <c r="I1848" s="206"/>
      <c r="J1848" s="206"/>
      <c r="K1848" s="206"/>
      <c r="L1848" s="206"/>
      <c r="M1848" s="206"/>
      <c r="N1848" s="206"/>
      <c r="O1848" s="206"/>
      <c r="P1848" s="206"/>
      <c r="Q1848" s="206"/>
      <c r="R1848" s="206"/>
      <c r="S1848" s="207"/>
      <c r="T1848" s="207"/>
      <c r="U1848" s="207"/>
      <c r="V1848" s="207"/>
      <c r="W1848" s="207"/>
      <c r="X1848" s="208"/>
      <c r="AE1848" s="143"/>
    </row>
    <row r="1849" spans="1:31" s="120" customFormat="1" ht="16.5" customHeight="1">
      <c r="A1849" s="117"/>
      <c r="B1849" s="209" t="s">
        <v>118</v>
      </c>
      <c r="C1849" s="210"/>
      <c r="D1849" s="210"/>
      <c r="E1849" s="210"/>
      <c r="F1849" s="210"/>
      <c r="G1849" s="210"/>
      <c r="H1849" s="210"/>
      <c r="I1849" s="210"/>
      <c r="J1849" s="210"/>
      <c r="K1849" s="210"/>
      <c r="L1849" s="210"/>
      <c r="M1849" s="210"/>
      <c r="N1849" s="210"/>
      <c r="O1849" s="210"/>
      <c r="P1849" s="210"/>
      <c r="Q1849" s="211"/>
      <c r="R1849" s="212"/>
      <c r="S1849" s="212"/>
      <c r="T1849" s="212"/>
      <c r="U1849" s="212"/>
      <c r="V1849" s="212"/>
      <c r="W1849" s="212"/>
      <c r="X1849" s="213"/>
      <c r="Y1849" s="192"/>
      <c r="Z1849" s="192"/>
      <c r="AE1849" s="143"/>
    </row>
    <row r="1850" spans="1:31" s="120" customFormat="1" ht="15.75" customHeight="1" thickBot="1">
      <c r="A1850" s="117" t="s">
        <v>2760</v>
      </c>
      <c r="B1850" s="214" t="s">
        <v>119</v>
      </c>
      <c r="C1850" s="215"/>
      <c r="D1850" s="215"/>
      <c r="E1850" s="215"/>
      <c r="F1850" s="215"/>
      <c r="G1850" s="215"/>
      <c r="H1850" s="216"/>
      <c r="I1850" s="217" t="s">
        <v>120</v>
      </c>
      <c r="J1850" s="218"/>
      <c r="K1850" s="218"/>
      <c r="L1850" s="218"/>
      <c r="M1850" s="218"/>
      <c r="N1850" s="218"/>
      <c r="O1850" s="218"/>
      <c r="P1850" s="218"/>
      <c r="Q1850" s="219"/>
      <c r="R1850" s="143"/>
      <c r="S1850" s="143"/>
      <c r="T1850" s="143"/>
      <c r="U1850" s="143"/>
      <c r="V1850" s="143"/>
      <c r="W1850" s="143"/>
      <c r="X1850" s="220"/>
      <c r="Y1850" s="192"/>
      <c r="Z1850" s="192"/>
    </row>
    <row r="1851" spans="1:31" s="120" customFormat="1" ht="21.75" customHeight="1" thickBot="1">
      <c r="A1851" s="117" t="s">
        <v>2761</v>
      </c>
      <c r="B1851" s="221" t="s">
        <v>121</v>
      </c>
      <c r="C1851" s="222"/>
      <c r="D1851" s="222"/>
      <c r="E1851" s="222"/>
      <c r="F1851" s="222"/>
      <c r="G1851" s="223" t="s">
        <v>122</v>
      </c>
      <c r="H1851" s="224"/>
      <c r="I1851" s="225" t="s">
        <v>123</v>
      </c>
      <c r="J1851" s="226"/>
      <c r="K1851" s="226"/>
      <c r="L1851" s="226"/>
      <c r="M1851" s="226"/>
      <c r="N1851" s="226"/>
      <c r="O1851" s="226"/>
      <c r="P1851" s="227">
        <v>2</v>
      </c>
      <c r="Q1851" s="219"/>
      <c r="R1851" s="143"/>
      <c r="S1851" s="143"/>
      <c r="T1851" s="143"/>
      <c r="U1851" s="143"/>
      <c r="V1851" s="143"/>
      <c r="W1851" s="143"/>
      <c r="X1851" s="220"/>
      <c r="Z1851" s="192"/>
      <c r="AA1851" s="192"/>
      <c r="AD1851" s="190"/>
    </row>
    <row r="1852" spans="1:31" s="143" customFormat="1" ht="33.75" customHeight="1">
      <c r="A1852" s="117" t="s">
        <v>2762</v>
      </c>
      <c r="B1852" s="228" t="s">
        <v>124</v>
      </c>
      <c r="C1852" s="229"/>
      <c r="D1852" s="230" t="s">
        <v>125</v>
      </c>
      <c r="E1852" s="231" t="s">
        <v>126</v>
      </c>
      <c r="F1852" s="231" t="s">
        <v>127</v>
      </c>
      <c r="G1852" s="232"/>
      <c r="H1852" s="233"/>
      <c r="I1852" s="234" t="s">
        <v>128</v>
      </c>
      <c r="J1852" s="235"/>
      <c r="K1852" s="236" t="s">
        <v>129</v>
      </c>
      <c r="L1852" s="237" t="s">
        <v>130</v>
      </c>
      <c r="M1852" s="238"/>
      <c r="N1852" s="239" t="s">
        <v>131</v>
      </c>
      <c r="O1852" s="238"/>
      <c r="P1852" s="240" t="s">
        <v>132</v>
      </c>
      <c r="Q1852" s="219"/>
      <c r="X1852" s="220"/>
      <c r="Z1852" s="192"/>
      <c r="AA1852" s="192"/>
      <c r="AD1852" s="120"/>
    </row>
    <row r="1853" spans="1:31" s="143" customFormat="1" ht="74.25" customHeight="1" thickBot="1">
      <c r="A1853" s="117" t="s">
        <v>2763</v>
      </c>
      <c r="B1853" s="241">
        <v>4</v>
      </c>
      <c r="C1853" s="242">
        <v>4</v>
      </c>
      <c r="D1853" s="243">
        <v>1849.2242510000001</v>
      </c>
      <c r="E1853" s="244">
        <v>8892.369999999999</v>
      </c>
      <c r="F1853" s="245">
        <v>2223.09</v>
      </c>
      <c r="G1853" s="246" t="s">
        <v>1571</v>
      </c>
      <c r="H1853" s="247"/>
      <c r="I1853" s="248"/>
      <c r="J1853" s="249"/>
      <c r="K1853" s="250"/>
      <c r="L1853" s="251"/>
      <c r="M1853" s="252" t="s">
        <v>133</v>
      </c>
      <c r="N1853" s="250"/>
      <c r="O1853" s="252" t="s">
        <v>134</v>
      </c>
      <c r="P1853" s="253"/>
      <c r="Q1853" s="219"/>
      <c r="X1853" s="220"/>
      <c r="Z1853" s="192"/>
      <c r="AA1853" s="192"/>
    </row>
    <row r="1854" spans="1:31" s="120" customFormat="1" ht="23.25" customHeight="1">
      <c r="A1854" s="178" t="s">
        <v>2764</v>
      </c>
      <c r="B1854" s="254" t="s">
        <v>135</v>
      </c>
      <c r="C1854" s="255"/>
      <c r="D1854" s="255"/>
      <c r="E1854" s="255"/>
      <c r="F1854" s="256"/>
      <c r="G1854" s="257" t="s">
        <v>1571</v>
      </c>
      <c r="H1854" s="258"/>
      <c r="I1854" s="259">
        <v>1</v>
      </c>
      <c r="J1854" s="260" t="s">
        <v>1110</v>
      </c>
      <c r="K1854" s="261">
        <v>0.5</v>
      </c>
      <c r="L1854" s="262">
        <v>6338.83</v>
      </c>
      <c r="M1854" s="260">
        <v>924.61212550000005</v>
      </c>
      <c r="N1854" s="263" t="s">
        <v>1571</v>
      </c>
      <c r="O1854" s="262">
        <v>92.461212550000013</v>
      </c>
      <c r="P1854" s="264" t="s">
        <v>1571</v>
      </c>
      <c r="Q1854" s="219"/>
      <c r="R1854" s="143"/>
      <c r="S1854" s="143"/>
      <c r="T1854" s="143"/>
      <c r="U1854" s="143"/>
      <c r="V1854" s="143"/>
      <c r="W1854" s="143"/>
      <c r="X1854" s="220"/>
      <c r="Z1854" s="192"/>
    </row>
    <row r="1855" spans="1:31" s="120" customFormat="1" ht="23.25" customHeight="1" thickBot="1">
      <c r="A1855" s="178" t="s">
        <v>2765</v>
      </c>
      <c r="B1855" s="265"/>
      <c r="C1855" s="266"/>
      <c r="D1855" s="266"/>
      <c r="E1855" s="266"/>
      <c r="F1855" s="267"/>
      <c r="G1855" s="268"/>
      <c r="H1855" s="269"/>
      <c r="I1855" s="270">
        <v>2</v>
      </c>
      <c r="J1855" s="271" t="s">
        <v>1124</v>
      </c>
      <c r="K1855" s="272">
        <v>0.5</v>
      </c>
      <c r="L1855" s="262">
        <v>2553.54</v>
      </c>
      <c r="M1855" s="260">
        <v>924.61212550000005</v>
      </c>
      <c r="N1855" s="263" t="s">
        <v>1571</v>
      </c>
      <c r="O1855" s="262">
        <v>92.461212550000013</v>
      </c>
      <c r="P1855" s="264" t="s">
        <v>1571</v>
      </c>
      <c r="Q1855" s="219"/>
      <c r="R1855" s="143"/>
      <c r="S1855" s="143"/>
      <c r="T1855" s="143"/>
      <c r="U1855" s="143"/>
      <c r="V1855" s="143"/>
      <c r="W1855" s="143"/>
      <c r="X1855" s="220"/>
      <c r="Z1855" s="192"/>
    </row>
    <row r="1856" spans="1:31" s="120" customFormat="1" ht="23.25" customHeight="1">
      <c r="A1856" s="117" t="s">
        <v>2766</v>
      </c>
      <c r="B1856" s="254" t="s">
        <v>136</v>
      </c>
      <c r="C1856" s="255"/>
      <c r="D1856" s="255"/>
      <c r="E1856" s="255"/>
      <c r="F1856" s="273" t="s">
        <v>48</v>
      </c>
      <c r="G1856" s="257" t="s">
        <v>1571</v>
      </c>
      <c r="H1856" s="258"/>
      <c r="I1856" s="270">
        <v>3</v>
      </c>
      <c r="J1856" s="271" t="s">
        <v>1477</v>
      </c>
      <c r="K1856" s="272" t="s">
        <v>1477</v>
      </c>
      <c r="L1856" s="262" t="s">
        <v>1477</v>
      </c>
      <c r="M1856" s="260" t="s">
        <v>1477</v>
      </c>
      <c r="N1856" s="263" t="s">
        <v>1477</v>
      </c>
      <c r="O1856" s="262" t="s">
        <v>1477</v>
      </c>
      <c r="P1856" s="264" t="s">
        <v>1477</v>
      </c>
      <c r="Q1856" s="219"/>
      <c r="R1856" s="143"/>
      <c r="S1856" s="143"/>
      <c r="T1856" s="143"/>
      <c r="U1856" s="143"/>
      <c r="V1856" s="143"/>
      <c r="W1856" s="143"/>
      <c r="X1856" s="220"/>
      <c r="Z1856" s="192"/>
    </row>
    <row r="1857" spans="1:31" s="120" customFormat="1" ht="23.25" customHeight="1" thickBot="1">
      <c r="A1857" s="117" t="s">
        <v>2767</v>
      </c>
      <c r="B1857" s="274"/>
      <c r="C1857" s="275"/>
      <c r="D1857" s="275"/>
      <c r="E1857" s="275"/>
      <c r="F1857" s="276"/>
      <c r="G1857" s="277"/>
      <c r="H1857" s="278"/>
      <c r="I1857" s="270">
        <v>4</v>
      </c>
      <c r="J1857" s="271" t="s">
        <v>1477</v>
      </c>
      <c r="K1857" s="272" t="s">
        <v>1477</v>
      </c>
      <c r="L1857" s="262" t="s">
        <v>1477</v>
      </c>
      <c r="M1857" s="260" t="s">
        <v>1477</v>
      </c>
      <c r="N1857" s="263" t="s">
        <v>1477</v>
      </c>
      <c r="O1857" s="262" t="s">
        <v>1477</v>
      </c>
      <c r="P1857" s="264" t="s">
        <v>1477</v>
      </c>
      <c r="Q1857" s="219"/>
      <c r="R1857" s="143"/>
      <c r="S1857" s="143"/>
      <c r="T1857" s="143"/>
      <c r="U1857" s="143"/>
      <c r="V1857" s="143"/>
      <c r="W1857" s="143"/>
      <c r="X1857" s="220"/>
      <c r="Z1857" s="192"/>
    </row>
    <row r="1858" spans="1:31" s="120" customFormat="1" ht="23.25" customHeight="1">
      <c r="A1858" s="117" t="s">
        <v>2768</v>
      </c>
      <c r="B1858" s="279"/>
      <c r="C1858" s="280"/>
      <c r="D1858" s="280"/>
      <c r="E1858" s="280"/>
      <c r="F1858" s="280"/>
      <c r="G1858" s="280"/>
      <c r="H1858" s="281"/>
      <c r="I1858" s="270">
        <v>5</v>
      </c>
      <c r="J1858" s="271" t="s">
        <v>1477</v>
      </c>
      <c r="K1858" s="272" t="s">
        <v>1477</v>
      </c>
      <c r="L1858" s="262" t="s">
        <v>1477</v>
      </c>
      <c r="M1858" s="260" t="s">
        <v>1477</v>
      </c>
      <c r="N1858" s="263" t="s">
        <v>1477</v>
      </c>
      <c r="O1858" s="262" t="s">
        <v>1477</v>
      </c>
      <c r="P1858" s="264" t="s">
        <v>1477</v>
      </c>
      <c r="Q1858" s="219"/>
      <c r="R1858" s="143"/>
      <c r="S1858" s="143"/>
      <c r="T1858" s="143"/>
      <c r="U1858" s="143"/>
      <c r="V1858" s="143"/>
      <c r="W1858" s="143"/>
      <c r="X1858" s="220"/>
      <c r="Z1858" s="192"/>
    </row>
    <row r="1859" spans="1:31" s="120" customFormat="1" ht="23.25" customHeight="1" thickBot="1">
      <c r="A1859" s="117" t="s">
        <v>2769</v>
      </c>
      <c r="B1859" s="282"/>
      <c r="H1859" s="283"/>
      <c r="I1859" s="284">
        <v>6</v>
      </c>
      <c r="J1859" s="285" t="s">
        <v>1477</v>
      </c>
      <c r="K1859" s="286" t="s">
        <v>1477</v>
      </c>
      <c r="L1859" s="262" t="s">
        <v>1477</v>
      </c>
      <c r="M1859" s="260" t="s">
        <v>1477</v>
      </c>
      <c r="N1859" s="263" t="s">
        <v>1477</v>
      </c>
      <c r="O1859" s="262" t="s">
        <v>1477</v>
      </c>
      <c r="P1859" s="264" t="s">
        <v>1477</v>
      </c>
      <c r="Q1859" s="219"/>
      <c r="R1859" s="143"/>
      <c r="S1859" s="143"/>
      <c r="T1859" s="143"/>
      <c r="U1859" s="143"/>
      <c r="V1859" s="143"/>
      <c r="W1859" s="143"/>
      <c r="X1859" s="220"/>
      <c r="Z1859" s="192"/>
    </row>
    <row r="1860" spans="1:31" s="120" customFormat="1" ht="44.25" customHeight="1" thickBot="1">
      <c r="A1860" s="117" t="s">
        <v>2770</v>
      </c>
      <c r="B1860" s="287"/>
      <c r="C1860" s="288"/>
      <c r="D1860" s="288"/>
      <c r="E1860" s="288"/>
      <c r="F1860" s="288"/>
      <c r="G1860" s="288"/>
      <c r="H1860" s="289"/>
      <c r="I1860" s="290" t="s">
        <v>137</v>
      </c>
      <c r="J1860" s="291"/>
      <c r="K1860" s="292"/>
      <c r="L1860" s="293"/>
      <c r="M1860" s="293"/>
      <c r="N1860" s="294" t="s">
        <v>1571</v>
      </c>
      <c r="O1860" s="293"/>
      <c r="P1860" s="295" t="s">
        <v>1571</v>
      </c>
      <c r="Q1860" s="296"/>
      <c r="R1860" s="297"/>
      <c r="S1860" s="297"/>
      <c r="T1860" s="297"/>
      <c r="U1860" s="297"/>
      <c r="V1860" s="297"/>
      <c r="W1860" s="297"/>
      <c r="X1860" s="298"/>
      <c r="Z1860" s="192"/>
      <c r="AA1860" s="192"/>
    </row>
    <row r="1861" spans="1:31" s="120" customFormat="1" ht="9" customHeight="1">
      <c r="A1861" s="117"/>
      <c r="C1861" s="143"/>
      <c r="H1861" s="128"/>
      <c r="I1861" s="128"/>
      <c r="J1861" s="128"/>
      <c r="K1861" s="128"/>
      <c r="L1861" s="128"/>
    </row>
    <row r="1862" spans="1:31" s="150" customFormat="1" ht="23.5" thickBot="1">
      <c r="A1862" s="144">
        <v>72</v>
      </c>
      <c r="B1862" s="299" t="s">
        <v>59</v>
      </c>
      <c r="C1862" s="299"/>
      <c r="D1862" s="299"/>
      <c r="E1862" s="146">
        <v>72</v>
      </c>
      <c r="F1862" s="146"/>
      <c r="G1862" s="147" t="s">
        <v>1526</v>
      </c>
      <c r="H1862" s="148"/>
      <c r="I1862" s="148"/>
      <c r="J1862" s="148"/>
      <c r="K1862" s="148"/>
      <c r="L1862" s="148"/>
      <c r="M1862" s="147"/>
      <c r="N1862" s="146"/>
      <c r="O1862" s="146"/>
      <c r="P1862" s="146"/>
      <c r="Q1862" s="146"/>
      <c r="R1862" s="148"/>
      <c r="S1862" s="148"/>
      <c r="T1862" s="148"/>
      <c r="U1862" s="148"/>
      <c r="V1862" s="148"/>
      <c r="W1862" s="148"/>
      <c r="X1862" s="148"/>
      <c r="Y1862" s="148"/>
      <c r="Z1862" s="148"/>
      <c r="AA1862" s="148"/>
      <c r="AB1862" s="148"/>
      <c r="AD1862" s="148"/>
    </row>
    <row r="1863" spans="1:31" s="120" customFormat="1" ht="40.5" customHeight="1">
      <c r="A1863" s="117"/>
      <c r="B1863" s="151" t="s">
        <v>60</v>
      </c>
      <c r="C1863" s="152" t="s">
        <v>61</v>
      </c>
      <c r="D1863" s="153" t="s">
        <v>62</v>
      </c>
      <c r="E1863" s="154"/>
      <c r="F1863" s="155"/>
      <c r="G1863" s="156" t="s">
        <v>63</v>
      </c>
      <c r="H1863" s="157"/>
      <c r="I1863" s="152" t="s">
        <v>64</v>
      </c>
      <c r="J1863" s="152" t="s">
        <v>65</v>
      </c>
      <c r="K1863" s="152" t="s">
        <v>66</v>
      </c>
      <c r="L1863" s="152" t="s">
        <v>67</v>
      </c>
      <c r="M1863" s="152" t="s">
        <v>68</v>
      </c>
      <c r="N1863" s="152" t="s">
        <v>69</v>
      </c>
      <c r="O1863" s="152" t="s">
        <v>70</v>
      </c>
      <c r="P1863" s="152" t="s">
        <v>71</v>
      </c>
      <c r="Q1863" s="156" t="s">
        <v>72</v>
      </c>
      <c r="R1863" s="157"/>
      <c r="S1863" s="152" t="s">
        <v>73</v>
      </c>
      <c r="T1863" s="156" t="s">
        <v>74</v>
      </c>
      <c r="U1863" s="157"/>
      <c r="V1863" s="156" t="s">
        <v>75</v>
      </c>
      <c r="W1863" s="157"/>
      <c r="X1863" s="158" t="s">
        <v>76</v>
      </c>
      <c r="Y1863" s="158" t="s">
        <v>77</v>
      </c>
      <c r="AA1863" s="159" t="s">
        <v>78</v>
      </c>
      <c r="AC1863" s="160" t="s">
        <v>79</v>
      </c>
      <c r="AE1863" s="160" t="s">
        <v>80</v>
      </c>
    </row>
    <row r="1864" spans="1:31" s="120" customFormat="1" ht="126" customHeight="1">
      <c r="A1864" s="117"/>
      <c r="B1864" s="161"/>
      <c r="C1864" s="162"/>
      <c r="D1864" s="163" t="s">
        <v>81</v>
      </c>
      <c r="E1864" s="163" t="s">
        <v>82</v>
      </c>
      <c r="F1864" s="163" t="s">
        <v>83</v>
      </c>
      <c r="G1864" s="163" t="s">
        <v>84</v>
      </c>
      <c r="H1864" s="163" t="s">
        <v>85</v>
      </c>
      <c r="I1864" s="162"/>
      <c r="J1864" s="162"/>
      <c r="K1864" s="162"/>
      <c r="L1864" s="162"/>
      <c r="M1864" s="162"/>
      <c r="N1864" s="162"/>
      <c r="O1864" s="162"/>
      <c r="P1864" s="162"/>
      <c r="Q1864" s="165" t="s">
        <v>86</v>
      </c>
      <c r="R1864" s="165" t="s">
        <v>87</v>
      </c>
      <c r="S1864" s="162"/>
      <c r="T1864" s="165" t="s">
        <v>88</v>
      </c>
      <c r="U1864" s="165" t="s">
        <v>89</v>
      </c>
      <c r="V1864" s="165" t="s">
        <v>90</v>
      </c>
      <c r="W1864" s="165" t="s">
        <v>91</v>
      </c>
      <c r="X1864" s="166"/>
      <c r="Y1864" s="166"/>
      <c r="AA1864" s="167"/>
      <c r="AC1864" s="168" t="s">
        <v>1559</v>
      </c>
      <c r="AE1864" s="168" t="s">
        <v>1560</v>
      </c>
    </row>
    <row r="1865" spans="1:31" s="120" customFormat="1" ht="6" customHeight="1">
      <c r="A1865" s="117"/>
      <c r="B1865" s="169"/>
      <c r="C1865" s="170"/>
      <c r="D1865" s="170"/>
      <c r="E1865" s="170"/>
      <c r="F1865" s="170"/>
      <c r="G1865" s="170"/>
      <c r="H1865" s="170"/>
      <c r="I1865" s="170"/>
      <c r="J1865" s="170"/>
      <c r="K1865" s="170"/>
      <c r="L1865" s="170"/>
      <c r="M1865" s="170"/>
      <c r="P1865" s="170"/>
      <c r="R1865" s="170"/>
      <c r="S1865" s="170"/>
      <c r="T1865" s="171"/>
      <c r="U1865" s="172"/>
      <c r="V1865" s="173"/>
      <c r="W1865" s="173"/>
      <c r="X1865" s="174"/>
      <c r="Y1865" s="175"/>
      <c r="AA1865" s="176"/>
      <c r="AB1865" s="177"/>
      <c r="AC1865" s="175"/>
      <c r="AE1865" s="175"/>
    </row>
    <row r="1866" spans="1:31" s="190" customFormat="1" ht="71.5" customHeight="1">
      <c r="A1866" s="178" t="s">
        <v>2771</v>
      </c>
      <c r="B1866" s="179">
        <v>1</v>
      </c>
      <c r="C1866" s="180" t="s">
        <v>1130</v>
      </c>
      <c r="D1866" s="180" t="s">
        <v>1131</v>
      </c>
      <c r="E1866" s="180" t="s">
        <v>1132</v>
      </c>
      <c r="F1866" s="180" t="s">
        <v>1133</v>
      </c>
      <c r="G1866" s="180" t="s">
        <v>96</v>
      </c>
      <c r="H1866" s="193">
        <v>0.61</v>
      </c>
      <c r="I1866" s="193" t="s">
        <v>97</v>
      </c>
      <c r="J1866" s="193" t="s">
        <v>164</v>
      </c>
      <c r="K1866" s="181" t="s">
        <v>108</v>
      </c>
      <c r="L1866" s="181" t="s">
        <v>16</v>
      </c>
      <c r="M1866" s="182">
        <v>44.155000000000001</v>
      </c>
      <c r="N1866" s="183" t="s">
        <v>48</v>
      </c>
      <c r="O1866" s="184" t="s">
        <v>1134</v>
      </c>
      <c r="P1866" s="185">
        <v>6</v>
      </c>
      <c r="Q1866" s="183" t="s">
        <v>48</v>
      </c>
      <c r="R1866" s="183" t="s">
        <v>48</v>
      </c>
      <c r="S1866" s="182">
        <v>5778.8</v>
      </c>
      <c r="T1866" s="186">
        <v>3525.0680000000002</v>
      </c>
      <c r="U1866" s="186">
        <v>3525.07</v>
      </c>
      <c r="V1866" s="187">
        <v>0.61</v>
      </c>
      <c r="W1866" s="186">
        <v>26.93</v>
      </c>
      <c r="X1866" s="188"/>
      <c r="Y1866" s="189"/>
      <c r="AA1866" s="191" t="s">
        <v>48</v>
      </c>
      <c r="AB1866" s="192"/>
      <c r="AC1866" s="191" t="s">
        <v>48</v>
      </c>
      <c r="AE1866" s="191" t="s">
        <v>48</v>
      </c>
    </row>
    <row r="1867" spans="1:31" s="190" customFormat="1" ht="25.5" hidden="1" customHeight="1">
      <c r="A1867" s="178" t="s">
        <v>2772</v>
      </c>
      <c r="B1867" s="179"/>
      <c r="C1867" s="180"/>
      <c r="D1867" s="180"/>
      <c r="E1867" s="180"/>
      <c r="F1867" s="180"/>
      <c r="G1867" s="180"/>
      <c r="H1867" s="193"/>
      <c r="I1867" s="193"/>
      <c r="J1867" s="193"/>
      <c r="K1867" s="181"/>
      <c r="L1867" s="181"/>
      <c r="M1867" s="182"/>
      <c r="N1867" s="183"/>
      <c r="O1867" s="184"/>
      <c r="P1867" s="185"/>
      <c r="Q1867" s="183"/>
      <c r="R1867" s="183"/>
      <c r="S1867" s="182"/>
      <c r="T1867" s="186" t="s">
        <v>1477</v>
      </c>
      <c r="U1867" s="186">
        <v>0</v>
      </c>
      <c r="V1867" s="187" t="s">
        <v>1477</v>
      </c>
      <c r="W1867" s="186">
        <v>0</v>
      </c>
      <c r="X1867" s="188"/>
      <c r="Y1867" s="189"/>
      <c r="AA1867" s="191" t="s">
        <v>1477</v>
      </c>
      <c r="AB1867" s="192"/>
      <c r="AC1867" s="191" t="s">
        <v>1477</v>
      </c>
      <c r="AE1867" s="191" t="s">
        <v>1477</v>
      </c>
    </row>
    <row r="1868" spans="1:31" s="190" customFormat="1" ht="25.5" hidden="1" customHeight="1">
      <c r="A1868" s="178" t="s">
        <v>2773</v>
      </c>
      <c r="B1868" s="179"/>
      <c r="C1868" s="180"/>
      <c r="D1868" s="180"/>
      <c r="E1868" s="180"/>
      <c r="F1868" s="180"/>
      <c r="G1868" s="180"/>
      <c r="H1868" s="193"/>
      <c r="I1868" s="193"/>
      <c r="J1868" s="193"/>
      <c r="K1868" s="181"/>
      <c r="L1868" s="181"/>
      <c r="M1868" s="182"/>
      <c r="N1868" s="183"/>
      <c r="O1868" s="184"/>
      <c r="P1868" s="185"/>
      <c r="Q1868" s="183"/>
      <c r="R1868" s="183"/>
      <c r="S1868" s="182"/>
      <c r="T1868" s="186" t="s">
        <v>1477</v>
      </c>
      <c r="U1868" s="186">
        <v>0</v>
      </c>
      <c r="V1868" s="187" t="s">
        <v>1477</v>
      </c>
      <c r="W1868" s="186">
        <v>0</v>
      </c>
      <c r="X1868" s="188"/>
      <c r="Y1868" s="189"/>
      <c r="AA1868" s="191" t="s">
        <v>1477</v>
      </c>
      <c r="AB1868" s="192"/>
      <c r="AC1868" s="191" t="s">
        <v>1477</v>
      </c>
      <c r="AD1868" s="120"/>
      <c r="AE1868" s="191" t="s">
        <v>1477</v>
      </c>
    </row>
    <row r="1869" spans="1:31" s="190" customFormat="1" ht="25.5" hidden="1" customHeight="1">
      <c r="A1869" s="178" t="s">
        <v>2774</v>
      </c>
      <c r="B1869" s="179"/>
      <c r="C1869" s="180"/>
      <c r="D1869" s="180"/>
      <c r="E1869" s="180"/>
      <c r="F1869" s="180"/>
      <c r="G1869" s="180"/>
      <c r="H1869" s="193"/>
      <c r="I1869" s="193"/>
      <c r="J1869" s="193"/>
      <c r="K1869" s="181"/>
      <c r="L1869" s="181"/>
      <c r="M1869" s="182"/>
      <c r="N1869" s="183"/>
      <c r="O1869" s="184"/>
      <c r="P1869" s="185"/>
      <c r="Q1869" s="183"/>
      <c r="R1869" s="183"/>
      <c r="S1869" s="182"/>
      <c r="T1869" s="186" t="s">
        <v>1477</v>
      </c>
      <c r="U1869" s="186">
        <v>0</v>
      </c>
      <c r="V1869" s="187" t="s">
        <v>1477</v>
      </c>
      <c r="W1869" s="186">
        <v>0</v>
      </c>
      <c r="X1869" s="188"/>
      <c r="Y1869" s="194"/>
      <c r="AA1869" s="191" t="s">
        <v>1477</v>
      </c>
      <c r="AB1869" s="192"/>
      <c r="AC1869" s="191" t="s">
        <v>1477</v>
      </c>
      <c r="AE1869" s="191" t="s">
        <v>1477</v>
      </c>
    </row>
    <row r="1870" spans="1:31" s="190" customFormat="1" ht="25.5" hidden="1" customHeight="1">
      <c r="A1870" s="178" t="s">
        <v>2775</v>
      </c>
      <c r="B1870" s="179"/>
      <c r="C1870" s="180"/>
      <c r="D1870" s="180"/>
      <c r="E1870" s="180"/>
      <c r="F1870" s="180"/>
      <c r="G1870" s="180"/>
      <c r="H1870" s="193"/>
      <c r="I1870" s="193"/>
      <c r="J1870" s="193"/>
      <c r="K1870" s="181"/>
      <c r="L1870" s="181"/>
      <c r="M1870" s="182"/>
      <c r="N1870" s="183"/>
      <c r="O1870" s="184"/>
      <c r="P1870" s="185"/>
      <c r="Q1870" s="183"/>
      <c r="R1870" s="183"/>
      <c r="S1870" s="182"/>
      <c r="T1870" s="186" t="s">
        <v>1477</v>
      </c>
      <c r="U1870" s="186">
        <v>0</v>
      </c>
      <c r="V1870" s="187" t="s">
        <v>1477</v>
      </c>
      <c r="W1870" s="186">
        <v>0</v>
      </c>
      <c r="X1870" s="188"/>
      <c r="Y1870" s="194"/>
      <c r="AA1870" s="191" t="s">
        <v>1477</v>
      </c>
      <c r="AB1870" s="192"/>
      <c r="AC1870" s="191" t="s">
        <v>1477</v>
      </c>
      <c r="AD1870" s="120"/>
      <c r="AE1870" s="191" t="s">
        <v>1477</v>
      </c>
    </row>
    <row r="1871" spans="1:31" s="190" customFormat="1" ht="25.5" hidden="1" customHeight="1" thickBot="1">
      <c r="A1871" s="178" t="s">
        <v>2776</v>
      </c>
      <c r="B1871" s="179"/>
      <c r="C1871" s="180"/>
      <c r="D1871" s="180"/>
      <c r="E1871" s="180"/>
      <c r="F1871" s="180"/>
      <c r="G1871" s="180"/>
      <c r="H1871" s="193"/>
      <c r="I1871" s="193"/>
      <c r="J1871" s="193"/>
      <c r="K1871" s="181"/>
      <c r="L1871" s="181"/>
      <c r="M1871" s="182"/>
      <c r="N1871" s="183"/>
      <c r="O1871" s="184"/>
      <c r="P1871" s="185"/>
      <c r="Q1871" s="183"/>
      <c r="R1871" s="183"/>
      <c r="S1871" s="182"/>
      <c r="T1871" s="186" t="s">
        <v>1477</v>
      </c>
      <c r="U1871" s="186">
        <v>0</v>
      </c>
      <c r="V1871" s="187" t="s">
        <v>1477</v>
      </c>
      <c r="W1871" s="186">
        <v>0</v>
      </c>
      <c r="X1871" s="188"/>
      <c r="Y1871" s="195"/>
      <c r="AA1871" s="196" t="s">
        <v>1477</v>
      </c>
      <c r="AB1871" s="192"/>
      <c r="AC1871" s="196" t="s">
        <v>1477</v>
      </c>
      <c r="AD1871" s="120"/>
      <c r="AE1871" s="196" t="s">
        <v>1477</v>
      </c>
    </row>
    <row r="1872" spans="1:31" s="120" customFormat="1" ht="6" customHeight="1">
      <c r="A1872" s="117"/>
      <c r="B1872" s="169"/>
      <c r="C1872" s="170"/>
      <c r="D1872" s="170"/>
      <c r="E1872" s="170"/>
      <c r="F1872" s="170"/>
      <c r="G1872" s="170"/>
      <c r="H1872" s="170"/>
      <c r="I1872" s="170"/>
      <c r="J1872" s="170"/>
      <c r="K1872" s="170"/>
      <c r="L1872" s="170"/>
      <c r="M1872" s="170"/>
      <c r="N1872" s="170"/>
      <c r="O1872" s="170"/>
      <c r="P1872" s="170"/>
      <c r="Q1872" s="170"/>
      <c r="R1872" s="170"/>
      <c r="S1872" s="170"/>
      <c r="T1872" s="170"/>
      <c r="U1872" s="197"/>
      <c r="V1872" s="197"/>
      <c r="W1872" s="197"/>
      <c r="X1872" s="198"/>
      <c r="Y1872" s="192"/>
      <c r="Z1872" s="192"/>
      <c r="AA1872" s="190"/>
      <c r="AB1872" s="192"/>
    </row>
    <row r="1873" spans="1:31" s="120" customFormat="1" ht="17.25" customHeight="1" thickBot="1">
      <c r="A1873" s="199"/>
      <c r="B1873" s="200"/>
      <c r="C1873" s="201"/>
      <c r="D1873" s="201"/>
      <c r="E1873" s="201"/>
      <c r="F1873" s="201"/>
      <c r="G1873" s="201"/>
      <c r="H1873" s="201"/>
      <c r="I1873" s="201"/>
      <c r="J1873" s="201"/>
      <c r="K1873" s="201"/>
      <c r="L1873" s="201"/>
      <c r="M1873" s="201"/>
      <c r="N1873" s="201"/>
      <c r="O1873" s="201"/>
      <c r="P1873" s="201"/>
      <c r="Q1873" s="201"/>
      <c r="R1873" s="201"/>
      <c r="S1873" s="201"/>
      <c r="T1873" s="201"/>
      <c r="U1873" s="202">
        <v>3525.07</v>
      </c>
      <c r="V1873" s="202"/>
      <c r="W1873" s="202"/>
      <c r="X1873" s="203"/>
      <c r="Y1873" s="192"/>
      <c r="Z1873" s="192"/>
      <c r="AB1873" s="192"/>
      <c r="AE1873" s="143"/>
    </row>
    <row r="1874" spans="1:31" s="192" customFormat="1" ht="6.75" customHeight="1" thickBot="1">
      <c r="A1874" s="204"/>
      <c r="B1874" s="205"/>
      <c r="C1874" s="206"/>
      <c r="D1874" s="206"/>
      <c r="E1874" s="206"/>
      <c r="F1874" s="206"/>
      <c r="G1874" s="206"/>
      <c r="H1874" s="206"/>
      <c r="I1874" s="206"/>
      <c r="J1874" s="206"/>
      <c r="K1874" s="206"/>
      <c r="L1874" s="206"/>
      <c r="M1874" s="206"/>
      <c r="N1874" s="206"/>
      <c r="O1874" s="206"/>
      <c r="P1874" s="206"/>
      <c r="Q1874" s="206"/>
      <c r="R1874" s="206"/>
      <c r="S1874" s="207"/>
      <c r="T1874" s="207"/>
      <c r="U1874" s="207"/>
      <c r="V1874" s="207"/>
      <c r="W1874" s="207"/>
      <c r="X1874" s="208"/>
      <c r="AE1874" s="143"/>
    </row>
    <row r="1875" spans="1:31" s="120" customFormat="1" ht="16.5" customHeight="1">
      <c r="A1875" s="117"/>
      <c r="B1875" s="209" t="s">
        <v>118</v>
      </c>
      <c r="C1875" s="210"/>
      <c r="D1875" s="210"/>
      <c r="E1875" s="210"/>
      <c r="F1875" s="210"/>
      <c r="G1875" s="210"/>
      <c r="H1875" s="210"/>
      <c r="I1875" s="210"/>
      <c r="J1875" s="210"/>
      <c r="K1875" s="210"/>
      <c r="L1875" s="210"/>
      <c r="M1875" s="210"/>
      <c r="N1875" s="210"/>
      <c r="O1875" s="210"/>
      <c r="P1875" s="210"/>
      <c r="Q1875" s="211"/>
      <c r="R1875" s="212"/>
      <c r="S1875" s="212"/>
      <c r="T1875" s="212"/>
      <c r="U1875" s="212"/>
      <c r="V1875" s="212"/>
      <c r="W1875" s="212"/>
      <c r="X1875" s="213"/>
      <c r="Y1875" s="192"/>
      <c r="Z1875" s="192"/>
      <c r="AE1875" s="143"/>
    </row>
    <row r="1876" spans="1:31" s="120" customFormat="1" ht="15.75" customHeight="1" thickBot="1">
      <c r="A1876" s="117" t="s">
        <v>2777</v>
      </c>
      <c r="B1876" s="214" t="s">
        <v>119</v>
      </c>
      <c r="C1876" s="215"/>
      <c r="D1876" s="215"/>
      <c r="E1876" s="215"/>
      <c r="F1876" s="215"/>
      <c r="G1876" s="215"/>
      <c r="H1876" s="216"/>
      <c r="I1876" s="217" t="s">
        <v>120</v>
      </c>
      <c r="J1876" s="218"/>
      <c r="K1876" s="218"/>
      <c r="L1876" s="218"/>
      <c r="M1876" s="218"/>
      <c r="N1876" s="218"/>
      <c r="O1876" s="218"/>
      <c r="P1876" s="218"/>
      <c r="Q1876" s="219"/>
      <c r="R1876" s="143"/>
      <c r="S1876" s="143"/>
      <c r="T1876" s="143"/>
      <c r="U1876" s="143"/>
      <c r="V1876" s="143"/>
      <c r="W1876" s="143"/>
      <c r="X1876" s="220"/>
      <c r="Y1876" s="192"/>
      <c r="Z1876" s="192"/>
    </row>
    <row r="1877" spans="1:31" s="120" customFormat="1" ht="21.75" customHeight="1" thickBot="1">
      <c r="A1877" s="117" t="s">
        <v>2778</v>
      </c>
      <c r="B1877" s="221" t="s">
        <v>121</v>
      </c>
      <c r="C1877" s="222"/>
      <c r="D1877" s="222"/>
      <c r="E1877" s="222"/>
      <c r="F1877" s="222"/>
      <c r="G1877" s="223" t="s">
        <v>122</v>
      </c>
      <c r="H1877" s="224"/>
      <c r="I1877" s="225" t="s">
        <v>123</v>
      </c>
      <c r="J1877" s="226"/>
      <c r="K1877" s="226"/>
      <c r="L1877" s="226"/>
      <c r="M1877" s="226"/>
      <c r="N1877" s="226"/>
      <c r="O1877" s="226"/>
      <c r="P1877" s="227">
        <v>2</v>
      </c>
      <c r="Q1877" s="219"/>
      <c r="R1877" s="143"/>
      <c r="S1877" s="143"/>
      <c r="T1877" s="143"/>
      <c r="U1877" s="143"/>
      <c r="V1877" s="143"/>
      <c r="W1877" s="143"/>
      <c r="X1877" s="220"/>
      <c r="Z1877" s="192"/>
      <c r="AA1877" s="192"/>
      <c r="AD1877" s="190"/>
    </row>
    <row r="1878" spans="1:31" s="143" customFormat="1" ht="33.75" customHeight="1">
      <c r="A1878" s="117" t="s">
        <v>2779</v>
      </c>
      <c r="B1878" s="228" t="s">
        <v>124</v>
      </c>
      <c r="C1878" s="229"/>
      <c r="D1878" s="230" t="s">
        <v>125</v>
      </c>
      <c r="E1878" s="231" t="s">
        <v>126</v>
      </c>
      <c r="F1878" s="231" t="s">
        <v>127</v>
      </c>
      <c r="G1878" s="232"/>
      <c r="H1878" s="233"/>
      <c r="I1878" s="234" t="s">
        <v>128</v>
      </c>
      <c r="J1878" s="235"/>
      <c r="K1878" s="236" t="s">
        <v>129</v>
      </c>
      <c r="L1878" s="237" t="s">
        <v>130</v>
      </c>
      <c r="M1878" s="238"/>
      <c r="N1878" s="239" t="s">
        <v>131</v>
      </c>
      <c r="O1878" s="238"/>
      <c r="P1878" s="240" t="s">
        <v>132</v>
      </c>
      <c r="Q1878" s="219"/>
      <c r="X1878" s="220"/>
      <c r="Z1878" s="192"/>
      <c r="AA1878" s="192"/>
      <c r="AD1878" s="120"/>
    </row>
    <row r="1879" spans="1:31" s="143" customFormat="1" ht="74.25" customHeight="1" thickBot="1">
      <c r="A1879" s="117" t="s">
        <v>2780</v>
      </c>
      <c r="B1879" s="241">
        <v>1</v>
      </c>
      <c r="C1879" s="242">
        <v>1</v>
      </c>
      <c r="D1879" s="243">
        <v>1849.2242510000001</v>
      </c>
      <c r="E1879" s="244">
        <v>3525.07</v>
      </c>
      <c r="F1879" s="245">
        <v>3525.07</v>
      </c>
      <c r="G1879" s="246" t="s">
        <v>1571</v>
      </c>
      <c r="H1879" s="247"/>
      <c r="I1879" s="248"/>
      <c r="J1879" s="249"/>
      <c r="K1879" s="250"/>
      <c r="L1879" s="251"/>
      <c r="M1879" s="252" t="s">
        <v>133</v>
      </c>
      <c r="N1879" s="250"/>
      <c r="O1879" s="252" t="s">
        <v>134</v>
      </c>
      <c r="P1879" s="253"/>
      <c r="Q1879" s="219"/>
      <c r="X1879" s="220"/>
      <c r="Z1879" s="192"/>
      <c r="AA1879" s="192"/>
    </row>
    <row r="1880" spans="1:31" s="120" customFormat="1" ht="23.25" customHeight="1">
      <c r="A1880" s="178" t="s">
        <v>2781</v>
      </c>
      <c r="B1880" s="254" t="s">
        <v>135</v>
      </c>
      <c r="C1880" s="255"/>
      <c r="D1880" s="255"/>
      <c r="E1880" s="255"/>
      <c r="F1880" s="256"/>
      <c r="G1880" s="257" t="s">
        <v>1571</v>
      </c>
      <c r="H1880" s="258"/>
      <c r="I1880" s="259">
        <v>1</v>
      </c>
      <c r="J1880" s="260" t="s">
        <v>1134</v>
      </c>
      <c r="K1880" s="261">
        <v>0.95</v>
      </c>
      <c r="L1880" s="262">
        <v>3525.07</v>
      </c>
      <c r="M1880" s="260">
        <v>924.61212550000005</v>
      </c>
      <c r="N1880" s="263" t="s">
        <v>1571</v>
      </c>
      <c r="O1880" s="262">
        <v>92.461212550000013</v>
      </c>
      <c r="P1880" s="264" t="s">
        <v>1571</v>
      </c>
      <c r="Q1880" s="219"/>
      <c r="R1880" s="143"/>
      <c r="S1880" s="143"/>
      <c r="T1880" s="143"/>
      <c r="U1880" s="143"/>
      <c r="V1880" s="143"/>
      <c r="W1880" s="143"/>
      <c r="X1880" s="220"/>
      <c r="Z1880" s="192"/>
    </row>
    <row r="1881" spans="1:31" s="120" customFormat="1" ht="23.25" customHeight="1" thickBot="1">
      <c r="A1881" s="178" t="s">
        <v>2782</v>
      </c>
      <c r="B1881" s="265"/>
      <c r="C1881" s="266"/>
      <c r="D1881" s="266"/>
      <c r="E1881" s="266"/>
      <c r="F1881" s="267"/>
      <c r="G1881" s="268"/>
      <c r="H1881" s="269"/>
      <c r="I1881" s="270">
        <v>2</v>
      </c>
      <c r="J1881" s="271" t="s">
        <v>1552</v>
      </c>
      <c r="K1881" s="272">
        <v>0.05</v>
      </c>
      <c r="L1881" s="262">
        <v>0</v>
      </c>
      <c r="M1881" s="260">
        <v>924.61212550000005</v>
      </c>
      <c r="N1881" s="263" t="s">
        <v>1590</v>
      </c>
      <c r="O1881" s="262">
        <v>92.461212550000013</v>
      </c>
      <c r="P1881" s="264" t="s">
        <v>1590</v>
      </c>
      <c r="Q1881" s="219"/>
      <c r="R1881" s="143"/>
      <c r="S1881" s="143"/>
      <c r="T1881" s="143"/>
      <c r="U1881" s="143"/>
      <c r="V1881" s="143"/>
      <c r="W1881" s="143"/>
      <c r="X1881" s="220"/>
      <c r="Z1881" s="192"/>
    </row>
    <row r="1882" spans="1:31" s="120" customFormat="1" ht="23.25" customHeight="1">
      <c r="A1882" s="117" t="s">
        <v>2783</v>
      </c>
      <c r="B1882" s="254" t="s">
        <v>136</v>
      </c>
      <c r="C1882" s="255"/>
      <c r="D1882" s="255"/>
      <c r="E1882" s="255"/>
      <c r="F1882" s="273" t="s">
        <v>48</v>
      </c>
      <c r="G1882" s="257" t="s">
        <v>1571</v>
      </c>
      <c r="H1882" s="258"/>
      <c r="I1882" s="270">
        <v>3</v>
      </c>
      <c r="J1882" s="271" t="s">
        <v>1477</v>
      </c>
      <c r="K1882" s="272" t="s">
        <v>1477</v>
      </c>
      <c r="L1882" s="262" t="s">
        <v>1477</v>
      </c>
      <c r="M1882" s="260" t="s">
        <v>1477</v>
      </c>
      <c r="N1882" s="263" t="s">
        <v>1477</v>
      </c>
      <c r="O1882" s="262" t="s">
        <v>1477</v>
      </c>
      <c r="P1882" s="264" t="s">
        <v>1477</v>
      </c>
      <c r="Q1882" s="219"/>
      <c r="R1882" s="143"/>
      <c r="S1882" s="143"/>
      <c r="T1882" s="143"/>
      <c r="U1882" s="143"/>
      <c r="V1882" s="143"/>
      <c r="W1882" s="143"/>
      <c r="X1882" s="220"/>
      <c r="Z1882" s="192"/>
    </row>
    <row r="1883" spans="1:31" s="120" customFormat="1" ht="23.25" customHeight="1" thickBot="1">
      <c r="A1883" s="117" t="s">
        <v>2784</v>
      </c>
      <c r="B1883" s="274"/>
      <c r="C1883" s="275"/>
      <c r="D1883" s="275"/>
      <c r="E1883" s="275"/>
      <c r="F1883" s="276"/>
      <c r="G1883" s="277"/>
      <c r="H1883" s="278"/>
      <c r="I1883" s="270">
        <v>4</v>
      </c>
      <c r="J1883" s="271" t="s">
        <v>1477</v>
      </c>
      <c r="K1883" s="272" t="s">
        <v>1477</v>
      </c>
      <c r="L1883" s="262" t="s">
        <v>1477</v>
      </c>
      <c r="M1883" s="260" t="s">
        <v>1477</v>
      </c>
      <c r="N1883" s="263" t="s">
        <v>1477</v>
      </c>
      <c r="O1883" s="262" t="s">
        <v>1477</v>
      </c>
      <c r="P1883" s="264" t="s">
        <v>1477</v>
      </c>
      <c r="Q1883" s="219"/>
      <c r="R1883" s="143"/>
      <c r="S1883" s="143"/>
      <c r="T1883" s="143"/>
      <c r="U1883" s="143"/>
      <c r="V1883" s="143"/>
      <c r="W1883" s="143"/>
      <c r="X1883" s="220"/>
      <c r="Z1883" s="192"/>
    </row>
    <row r="1884" spans="1:31" s="120" customFormat="1" ht="23.25" customHeight="1">
      <c r="A1884" s="117" t="s">
        <v>2785</v>
      </c>
      <c r="B1884" s="279"/>
      <c r="C1884" s="280"/>
      <c r="D1884" s="280"/>
      <c r="E1884" s="280"/>
      <c r="F1884" s="280"/>
      <c r="G1884" s="280"/>
      <c r="H1884" s="281"/>
      <c r="I1884" s="270">
        <v>5</v>
      </c>
      <c r="J1884" s="271" t="s">
        <v>1477</v>
      </c>
      <c r="K1884" s="272" t="s">
        <v>1477</v>
      </c>
      <c r="L1884" s="262" t="s">
        <v>1477</v>
      </c>
      <c r="M1884" s="260" t="s">
        <v>1477</v>
      </c>
      <c r="N1884" s="263" t="s">
        <v>1477</v>
      </c>
      <c r="O1884" s="262" t="s">
        <v>1477</v>
      </c>
      <c r="P1884" s="264" t="s">
        <v>1477</v>
      </c>
      <c r="Q1884" s="219"/>
      <c r="R1884" s="143"/>
      <c r="S1884" s="143"/>
      <c r="T1884" s="143"/>
      <c r="U1884" s="143"/>
      <c r="V1884" s="143"/>
      <c r="W1884" s="143"/>
      <c r="X1884" s="220"/>
      <c r="Z1884" s="192"/>
    </row>
    <row r="1885" spans="1:31" s="120" customFormat="1" ht="23.25" customHeight="1" thickBot="1">
      <c r="A1885" s="117" t="s">
        <v>2786</v>
      </c>
      <c r="B1885" s="282"/>
      <c r="H1885" s="283"/>
      <c r="I1885" s="284">
        <v>6</v>
      </c>
      <c r="J1885" s="285" t="s">
        <v>1477</v>
      </c>
      <c r="K1885" s="286" t="s">
        <v>1477</v>
      </c>
      <c r="L1885" s="262" t="s">
        <v>1477</v>
      </c>
      <c r="M1885" s="260" t="s">
        <v>1477</v>
      </c>
      <c r="N1885" s="263" t="s">
        <v>1477</v>
      </c>
      <c r="O1885" s="262" t="s">
        <v>1477</v>
      </c>
      <c r="P1885" s="264" t="s">
        <v>1477</v>
      </c>
      <c r="Q1885" s="219"/>
      <c r="R1885" s="143"/>
      <c r="S1885" s="143"/>
      <c r="T1885" s="143"/>
      <c r="U1885" s="143"/>
      <c r="V1885" s="143"/>
      <c r="W1885" s="143"/>
      <c r="X1885" s="220"/>
      <c r="Z1885" s="192"/>
    </row>
    <row r="1886" spans="1:31" s="120" customFormat="1" ht="44.25" customHeight="1" thickBot="1">
      <c r="A1886" s="117" t="s">
        <v>2787</v>
      </c>
      <c r="B1886" s="287"/>
      <c r="C1886" s="288"/>
      <c r="D1886" s="288"/>
      <c r="E1886" s="288"/>
      <c r="F1886" s="288"/>
      <c r="G1886" s="288"/>
      <c r="H1886" s="289"/>
      <c r="I1886" s="290" t="s">
        <v>137</v>
      </c>
      <c r="J1886" s="291"/>
      <c r="K1886" s="292"/>
      <c r="L1886" s="293"/>
      <c r="M1886" s="293"/>
      <c r="N1886" s="294" t="s">
        <v>1571</v>
      </c>
      <c r="O1886" s="293"/>
      <c r="P1886" s="295" t="s">
        <v>1571</v>
      </c>
      <c r="Q1886" s="296"/>
      <c r="R1886" s="297"/>
      <c r="S1886" s="297"/>
      <c r="T1886" s="297"/>
      <c r="U1886" s="297"/>
      <c r="V1886" s="297"/>
      <c r="W1886" s="297"/>
      <c r="X1886" s="298"/>
      <c r="Z1886" s="192"/>
      <c r="AA1886" s="192"/>
    </row>
    <row r="1887" spans="1:31" s="120" customFormat="1" ht="9" customHeight="1">
      <c r="A1887" s="117"/>
      <c r="C1887" s="143"/>
      <c r="H1887" s="128"/>
      <c r="I1887" s="128"/>
      <c r="J1887" s="128"/>
      <c r="K1887" s="128"/>
      <c r="L1887" s="128"/>
    </row>
    <row r="1888" spans="1:31" s="150" customFormat="1" ht="23.5" thickBot="1">
      <c r="A1888" s="144">
        <v>73</v>
      </c>
      <c r="B1888" s="299" t="s">
        <v>59</v>
      </c>
      <c r="C1888" s="299"/>
      <c r="D1888" s="299"/>
      <c r="E1888" s="146">
        <v>73</v>
      </c>
      <c r="F1888" s="146"/>
      <c r="G1888" s="147" t="s">
        <v>1138</v>
      </c>
      <c r="H1888" s="148"/>
      <c r="I1888" s="148"/>
      <c r="J1888" s="148"/>
      <c r="K1888" s="148"/>
      <c r="L1888" s="148"/>
      <c r="M1888" s="147"/>
      <c r="N1888" s="146"/>
      <c r="O1888" s="146"/>
      <c r="P1888" s="146"/>
      <c r="Q1888" s="146"/>
      <c r="R1888" s="148"/>
      <c r="S1888" s="148"/>
      <c r="T1888" s="148"/>
      <c r="U1888" s="148"/>
      <c r="V1888" s="148"/>
      <c r="W1888" s="148"/>
      <c r="X1888" s="148"/>
      <c r="Y1888" s="148"/>
      <c r="Z1888" s="148"/>
      <c r="AA1888" s="148"/>
      <c r="AB1888" s="148"/>
      <c r="AD1888" s="148"/>
    </row>
    <row r="1889" spans="1:31" s="120" customFormat="1" ht="40.5" customHeight="1">
      <c r="A1889" s="117"/>
      <c r="B1889" s="151" t="s">
        <v>60</v>
      </c>
      <c r="C1889" s="152" t="s">
        <v>61</v>
      </c>
      <c r="D1889" s="153" t="s">
        <v>62</v>
      </c>
      <c r="E1889" s="154"/>
      <c r="F1889" s="155"/>
      <c r="G1889" s="156" t="s">
        <v>63</v>
      </c>
      <c r="H1889" s="157"/>
      <c r="I1889" s="152" t="s">
        <v>64</v>
      </c>
      <c r="J1889" s="152" t="s">
        <v>65</v>
      </c>
      <c r="K1889" s="152" t="s">
        <v>66</v>
      </c>
      <c r="L1889" s="152" t="s">
        <v>67</v>
      </c>
      <c r="M1889" s="152" t="s">
        <v>68</v>
      </c>
      <c r="N1889" s="152" t="s">
        <v>69</v>
      </c>
      <c r="O1889" s="152" t="s">
        <v>70</v>
      </c>
      <c r="P1889" s="152" t="s">
        <v>71</v>
      </c>
      <c r="Q1889" s="156" t="s">
        <v>72</v>
      </c>
      <c r="R1889" s="157"/>
      <c r="S1889" s="152" t="s">
        <v>73</v>
      </c>
      <c r="T1889" s="156" t="s">
        <v>74</v>
      </c>
      <c r="U1889" s="157"/>
      <c r="V1889" s="156" t="s">
        <v>75</v>
      </c>
      <c r="W1889" s="157"/>
      <c r="X1889" s="158" t="s">
        <v>76</v>
      </c>
      <c r="Y1889" s="158" t="s">
        <v>77</v>
      </c>
      <c r="AA1889" s="159" t="s">
        <v>78</v>
      </c>
      <c r="AC1889" s="160" t="s">
        <v>79</v>
      </c>
      <c r="AE1889" s="160" t="s">
        <v>80</v>
      </c>
    </row>
    <row r="1890" spans="1:31" s="120" customFormat="1" ht="126" customHeight="1">
      <c r="A1890" s="117"/>
      <c r="B1890" s="161"/>
      <c r="C1890" s="162"/>
      <c r="D1890" s="163" t="s">
        <v>81</v>
      </c>
      <c r="E1890" s="163" t="s">
        <v>82</v>
      </c>
      <c r="F1890" s="163" t="s">
        <v>83</v>
      </c>
      <c r="G1890" s="163" t="s">
        <v>84</v>
      </c>
      <c r="H1890" s="163" t="s">
        <v>85</v>
      </c>
      <c r="I1890" s="162"/>
      <c r="J1890" s="162"/>
      <c r="K1890" s="162"/>
      <c r="L1890" s="162"/>
      <c r="M1890" s="162"/>
      <c r="N1890" s="162"/>
      <c r="O1890" s="162"/>
      <c r="P1890" s="162"/>
      <c r="Q1890" s="165" t="s">
        <v>86</v>
      </c>
      <c r="R1890" s="165" t="s">
        <v>87</v>
      </c>
      <c r="S1890" s="162"/>
      <c r="T1890" s="165" t="s">
        <v>88</v>
      </c>
      <c r="U1890" s="165" t="s">
        <v>89</v>
      </c>
      <c r="V1890" s="165" t="s">
        <v>90</v>
      </c>
      <c r="W1890" s="165" t="s">
        <v>91</v>
      </c>
      <c r="X1890" s="166"/>
      <c r="Y1890" s="166"/>
      <c r="AA1890" s="167"/>
      <c r="AC1890" s="168" t="s">
        <v>1559</v>
      </c>
      <c r="AE1890" s="168" t="s">
        <v>1560</v>
      </c>
    </row>
    <row r="1891" spans="1:31" s="120" customFormat="1" ht="6" customHeight="1">
      <c r="A1891" s="117"/>
      <c r="B1891" s="169"/>
      <c r="C1891" s="170"/>
      <c r="D1891" s="170"/>
      <c r="E1891" s="170"/>
      <c r="F1891" s="170"/>
      <c r="G1891" s="170"/>
      <c r="H1891" s="170"/>
      <c r="I1891" s="170"/>
      <c r="J1891" s="170"/>
      <c r="K1891" s="170"/>
      <c r="L1891" s="170"/>
      <c r="M1891" s="170"/>
      <c r="P1891" s="170"/>
      <c r="R1891" s="170"/>
      <c r="S1891" s="170"/>
      <c r="T1891" s="171"/>
      <c r="U1891" s="172"/>
      <c r="V1891" s="173"/>
      <c r="W1891" s="173"/>
      <c r="X1891" s="174"/>
      <c r="Y1891" s="175"/>
      <c r="AA1891" s="176"/>
      <c r="AB1891" s="177"/>
      <c r="AC1891" s="175"/>
      <c r="AE1891" s="175"/>
    </row>
    <row r="1892" spans="1:31" s="190" customFormat="1" ht="104" customHeight="1">
      <c r="A1892" s="178" t="s">
        <v>2788</v>
      </c>
      <c r="B1892" s="179">
        <v>1</v>
      </c>
      <c r="C1892" s="180" t="s">
        <v>1066</v>
      </c>
      <c r="D1892" s="180" t="s">
        <v>1135</v>
      </c>
      <c r="E1892" s="180" t="s">
        <v>1136</v>
      </c>
      <c r="F1892" s="180" t="s">
        <v>1137</v>
      </c>
      <c r="G1892" s="180" t="s">
        <v>199</v>
      </c>
      <c r="H1892" s="193">
        <v>0.49</v>
      </c>
      <c r="I1892" s="193" t="s">
        <v>97</v>
      </c>
      <c r="J1892" s="193" t="s">
        <v>164</v>
      </c>
      <c r="K1892" s="181" t="s">
        <v>108</v>
      </c>
      <c r="L1892" s="181" t="s">
        <v>16</v>
      </c>
      <c r="M1892" s="182">
        <v>22.349999999999998</v>
      </c>
      <c r="N1892" s="183" t="s">
        <v>48</v>
      </c>
      <c r="O1892" s="184" t="s">
        <v>1138</v>
      </c>
      <c r="P1892" s="185">
        <v>73</v>
      </c>
      <c r="Q1892" s="183" t="s">
        <v>48</v>
      </c>
      <c r="R1892" s="183" t="s">
        <v>48</v>
      </c>
      <c r="S1892" s="182">
        <v>6897.65</v>
      </c>
      <c r="T1892" s="186">
        <v>3379.8484999999996</v>
      </c>
      <c r="U1892" s="186">
        <v>3379.85</v>
      </c>
      <c r="V1892" s="187">
        <v>0.49</v>
      </c>
      <c r="W1892" s="186">
        <v>10.95</v>
      </c>
      <c r="X1892" s="339" t="s">
        <v>1139</v>
      </c>
      <c r="Y1892" s="189"/>
      <c r="AA1892" s="191" t="s">
        <v>48</v>
      </c>
      <c r="AB1892" s="192"/>
      <c r="AC1892" s="191" t="s">
        <v>48</v>
      </c>
      <c r="AE1892" s="191" t="s">
        <v>48</v>
      </c>
    </row>
    <row r="1893" spans="1:31" s="190" customFormat="1" ht="25.5" hidden="1" customHeight="1">
      <c r="A1893" s="178" t="s">
        <v>2789</v>
      </c>
      <c r="B1893" s="179"/>
      <c r="C1893" s="180"/>
      <c r="D1893" s="180"/>
      <c r="E1893" s="180"/>
      <c r="F1893" s="180"/>
      <c r="G1893" s="180"/>
      <c r="H1893" s="193"/>
      <c r="I1893" s="193"/>
      <c r="J1893" s="193"/>
      <c r="K1893" s="181"/>
      <c r="L1893" s="181"/>
      <c r="M1893" s="182"/>
      <c r="N1893" s="183"/>
      <c r="O1893" s="184"/>
      <c r="P1893" s="185"/>
      <c r="Q1893" s="183"/>
      <c r="R1893" s="183"/>
      <c r="S1893" s="182"/>
      <c r="T1893" s="186" t="s">
        <v>1477</v>
      </c>
      <c r="U1893" s="186">
        <v>0</v>
      </c>
      <c r="V1893" s="187" t="s">
        <v>1477</v>
      </c>
      <c r="W1893" s="186">
        <v>0</v>
      </c>
      <c r="X1893" s="188"/>
      <c r="Y1893" s="189"/>
      <c r="AA1893" s="191" t="s">
        <v>1477</v>
      </c>
      <c r="AB1893" s="192"/>
      <c r="AC1893" s="191" t="s">
        <v>1477</v>
      </c>
      <c r="AE1893" s="191" t="s">
        <v>1477</v>
      </c>
    </row>
    <row r="1894" spans="1:31" s="190" customFormat="1" ht="25.5" hidden="1" customHeight="1">
      <c r="A1894" s="178" t="s">
        <v>2790</v>
      </c>
      <c r="B1894" s="179"/>
      <c r="C1894" s="180"/>
      <c r="D1894" s="180"/>
      <c r="E1894" s="180"/>
      <c r="F1894" s="180"/>
      <c r="G1894" s="180"/>
      <c r="H1894" s="193"/>
      <c r="I1894" s="193"/>
      <c r="J1894" s="193"/>
      <c r="K1894" s="181"/>
      <c r="L1894" s="181"/>
      <c r="M1894" s="182"/>
      <c r="N1894" s="183"/>
      <c r="O1894" s="184"/>
      <c r="P1894" s="185"/>
      <c r="Q1894" s="183"/>
      <c r="R1894" s="183"/>
      <c r="S1894" s="182"/>
      <c r="T1894" s="186" t="s">
        <v>1477</v>
      </c>
      <c r="U1894" s="186">
        <v>0</v>
      </c>
      <c r="V1894" s="187" t="s">
        <v>1477</v>
      </c>
      <c r="W1894" s="186">
        <v>0</v>
      </c>
      <c r="X1894" s="188"/>
      <c r="Y1894" s="189"/>
      <c r="AA1894" s="191" t="s">
        <v>1477</v>
      </c>
      <c r="AB1894" s="192"/>
      <c r="AC1894" s="191" t="s">
        <v>1477</v>
      </c>
      <c r="AD1894" s="120"/>
      <c r="AE1894" s="191" t="s">
        <v>1477</v>
      </c>
    </row>
    <row r="1895" spans="1:31" s="190" customFormat="1" ht="25.5" hidden="1" customHeight="1">
      <c r="A1895" s="178" t="s">
        <v>2791</v>
      </c>
      <c r="B1895" s="179"/>
      <c r="C1895" s="180"/>
      <c r="D1895" s="180"/>
      <c r="E1895" s="180"/>
      <c r="F1895" s="180"/>
      <c r="G1895" s="180"/>
      <c r="H1895" s="193"/>
      <c r="I1895" s="193"/>
      <c r="J1895" s="193"/>
      <c r="K1895" s="181"/>
      <c r="L1895" s="181"/>
      <c r="M1895" s="182"/>
      <c r="N1895" s="183"/>
      <c r="O1895" s="184"/>
      <c r="P1895" s="185"/>
      <c r="Q1895" s="183"/>
      <c r="R1895" s="183"/>
      <c r="S1895" s="182"/>
      <c r="T1895" s="186" t="s">
        <v>1477</v>
      </c>
      <c r="U1895" s="186">
        <v>0</v>
      </c>
      <c r="V1895" s="187" t="s">
        <v>1477</v>
      </c>
      <c r="W1895" s="186">
        <v>0</v>
      </c>
      <c r="X1895" s="188"/>
      <c r="Y1895" s="194"/>
      <c r="AA1895" s="191" t="s">
        <v>1477</v>
      </c>
      <c r="AB1895" s="192"/>
      <c r="AC1895" s="191" t="s">
        <v>1477</v>
      </c>
      <c r="AE1895" s="191" t="s">
        <v>1477</v>
      </c>
    </row>
    <row r="1896" spans="1:31" s="190" customFormat="1" ht="25.5" hidden="1" customHeight="1">
      <c r="A1896" s="178" t="s">
        <v>2792</v>
      </c>
      <c r="B1896" s="179"/>
      <c r="C1896" s="180"/>
      <c r="D1896" s="180"/>
      <c r="E1896" s="180"/>
      <c r="F1896" s="180"/>
      <c r="G1896" s="180"/>
      <c r="H1896" s="193"/>
      <c r="I1896" s="193"/>
      <c r="J1896" s="193"/>
      <c r="K1896" s="181"/>
      <c r="L1896" s="181"/>
      <c r="M1896" s="182"/>
      <c r="N1896" s="183"/>
      <c r="O1896" s="184"/>
      <c r="P1896" s="185"/>
      <c r="Q1896" s="183"/>
      <c r="R1896" s="183"/>
      <c r="S1896" s="182"/>
      <c r="T1896" s="186" t="s">
        <v>1477</v>
      </c>
      <c r="U1896" s="186">
        <v>0</v>
      </c>
      <c r="V1896" s="187" t="s">
        <v>1477</v>
      </c>
      <c r="W1896" s="186">
        <v>0</v>
      </c>
      <c r="X1896" s="188"/>
      <c r="Y1896" s="194"/>
      <c r="AA1896" s="191" t="s">
        <v>1477</v>
      </c>
      <c r="AB1896" s="192"/>
      <c r="AC1896" s="191" t="s">
        <v>1477</v>
      </c>
      <c r="AD1896" s="120"/>
      <c r="AE1896" s="191" t="s">
        <v>1477</v>
      </c>
    </row>
    <row r="1897" spans="1:31" s="190" customFormat="1" ht="25.5" hidden="1" customHeight="1" thickBot="1">
      <c r="A1897" s="178" t="s">
        <v>2793</v>
      </c>
      <c r="B1897" s="179"/>
      <c r="C1897" s="180"/>
      <c r="D1897" s="180"/>
      <c r="E1897" s="180"/>
      <c r="F1897" s="180"/>
      <c r="G1897" s="180"/>
      <c r="H1897" s="193"/>
      <c r="I1897" s="193"/>
      <c r="J1897" s="193"/>
      <c r="K1897" s="181"/>
      <c r="L1897" s="181"/>
      <c r="M1897" s="182"/>
      <c r="N1897" s="183"/>
      <c r="O1897" s="184"/>
      <c r="P1897" s="185"/>
      <c r="Q1897" s="183"/>
      <c r="R1897" s="183"/>
      <c r="S1897" s="182"/>
      <c r="T1897" s="186" t="s">
        <v>1477</v>
      </c>
      <c r="U1897" s="186">
        <v>0</v>
      </c>
      <c r="V1897" s="187" t="s">
        <v>1477</v>
      </c>
      <c r="W1897" s="186">
        <v>0</v>
      </c>
      <c r="X1897" s="188"/>
      <c r="Y1897" s="195"/>
      <c r="AA1897" s="196" t="s">
        <v>1477</v>
      </c>
      <c r="AB1897" s="192"/>
      <c r="AC1897" s="196" t="s">
        <v>1477</v>
      </c>
      <c r="AD1897" s="120"/>
      <c r="AE1897" s="196" t="s">
        <v>1477</v>
      </c>
    </row>
    <row r="1898" spans="1:31" s="120" customFormat="1" ht="6" customHeight="1">
      <c r="A1898" s="117"/>
      <c r="B1898" s="169"/>
      <c r="C1898" s="170"/>
      <c r="D1898" s="170"/>
      <c r="E1898" s="170"/>
      <c r="F1898" s="170"/>
      <c r="G1898" s="170"/>
      <c r="H1898" s="170"/>
      <c r="I1898" s="170"/>
      <c r="J1898" s="170"/>
      <c r="K1898" s="170"/>
      <c r="L1898" s="170"/>
      <c r="M1898" s="170"/>
      <c r="N1898" s="170"/>
      <c r="O1898" s="170"/>
      <c r="P1898" s="170"/>
      <c r="Q1898" s="170"/>
      <c r="R1898" s="170"/>
      <c r="S1898" s="170"/>
      <c r="T1898" s="170"/>
      <c r="U1898" s="197"/>
      <c r="V1898" s="197"/>
      <c r="W1898" s="197"/>
      <c r="X1898" s="198"/>
      <c r="Y1898" s="192"/>
      <c r="Z1898" s="192"/>
      <c r="AA1898" s="190"/>
      <c r="AB1898" s="192"/>
    </row>
    <row r="1899" spans="1:31" s="120" customFormat="1" ht="17.25" customHeight="1" thickBot="1">
      <c r="A1899" s="199"/>
      <c r="B1899" s="200"/>
      <c r="C1899" s="201"/>
      <c r="D1899" s="201"/>
      <c r="E1899" s="201"/>
      <c r="F1899" s="201"/>
      <c r="G1899" s="201"/>
      <c r="H1899" s="201"/>
      <c r="I1899" s="201"/>
      <c r="J1899" s="201"/>
      <c r="K1899" s="201"/>
      <c r="L1899" s="201"/>
      <c r="M1899" s="201"/>
      <c r="N1899" s="201"/>
      <c r="O1899" s="201"/>
      <c r="P1899" s="201"/>
      <c r="Q1899" s="201"/>
      <c r="R1899" s="201"/>
      <c r="S1899" s="201"/>
      <c r="T1899" s="201"/>
      <c r="U1899" s="202">
        <v>3379.85</v>
      </c>
      <c r="V1899" s="202"/>
      <c r="W1899" s="202"/>
      <c r="X1899" s="203"/>
      <c r="Y1899" s="192"/>
      <c r="Z1899" s="192"/>
      <c r="AB1899" s="192"/>
      <c r="AE1899" s="143"/>
    </row>
    <row r="1900" spans="1:31" s="192" customFormat="1" ht="6.75" customHeight="1" thickBot="1">
      <c r="A1900" s="204"/>
      <c r="B1900" s="205"/>
      <c r="C1900" s="206"/>
      <c r="D1900" s="206"/>
      <c r="E1900" s="206"/>
      <c r="F1900" s="206"/>
      <c r="G1900" s="206"/>
      <c r="H1900" s="206"/>
      <c r="I1900" s="206"/>
      <c r="J1900" s="206"/>
      <c r="K1900" s="206"/>
      <c r="L1900" s="206"/>
      <c r="M1900" s="206"/>
      <c r="N1900" s="206"/>
      <c r="O1900" s="206"/>
      <c r="P1900" s="206"/>
      <c r="Q1900" s="206"/>
      <c r="R1900" s="206"/>
      <c r="S1900" s="207"/>
      <c r="T1900" s="207"/>
      <c r="U1900" s="207"/>
      <c r="V1900" s="207"/>
      <c r="W1900" s="207"/>
      <c r="X1900" s="208"/>
      <c r="AE1900" s="143"/>
    </row>
    <row r="1901" spans="1:31" s="120" customFormat="1" ht="16.5" customHeight="1">
      <c r="A1901" s="117"/>
      <c r="B1901" s="209" t="s">
        <v>118</v>
      </c>
      <c r="C1901" s="210"/>
      <c r="D1901" s="210"/>
      <c r="E1901" s="210"/>
      <c r="F1901" s="210"/>
      <c r="G1901" s="210"/>
      <c r="H1901" s="210"/>
      <c r="I1901" s="210"/>
      <c r="J1901" s="210"/>
      <c r="K1901" s="210"/>
      <c r="L1901" s="210"/>
      <c r="M1901" s="210"/>
      <c r="N1901" s="210"/>
      <c r="O1901" s="210"/>
      <c r="P1901" s="210"/>
      <c r="Q1901" s="211"/>
      <c r="R1901" s="212"/>
      <c r="S1901" s="212"/>
      <c r="T1901" s="212"/>
      <c r="U1901" s="212"/>
      <c r="V1901" s="212"/>
      <c r="W1901" s="212"/>
      <c r="X1901" s="213"/>
      <c r="Y1901" s="192"/>
      <c r="Z1901" s="192"/>
      <c r="AE1901" s="143"/>
    </row>
    <row r="1902" spans="1:31" s="120" customFormat="1" ht="15.75" customHeight="1" thickBot="1">
      <c r="A1902" s="117" t="s">
        <v>2794</v>
      </c>
      <c r="B1902" s="214" t="s">
        <v>119</v>
      </c>
      <c r="C1902" s="215"/>
      <c r="D1902" s="215"/>
      <c r="E1902" s="215"/>
      <c r="F1902" s="215"/>
      <c r="G1902" s="215"/>
      <c r="H1902" s="216"/>
      <c r="I1902" s="217" t="s">
        <v>120</v>
      </c>
      <c r="J1902" s="218"/>
      <c r="K1902" s="218"/>
      <c r="L1902" s="218"/>
      <c r="M1902" s="218"/>
      <c r="N1902" s="218"/>
      <c r="O1902" s="218"/>
      <c r="P1902" s="218"/>
      <c r="Q1902" s="219"/>
      <c r="R1902" s="143"/>
      <c r="S1902" s="143"/>
      <c r="T1902" s="143"/>
      <c r="U1902" s="143"/>
      <c r="V1902" s="143"/>
      <c r="W1902" s="143"/>
      <c r="X1902" s="220"/>
      <c r="Y1902" s="192"/>
      <c r="Z1902" s="192"/>
    </row>
    <row r="1903" spans="1:31" s="120" customFormat="1" ht="21.75" customHeight="1" thickBot="1">
      <c r="A1903" s="117" t="s">
        <v>2795</v>
      </c>
      <c r="B1903" s="221" t="s">
        <v>121</v>
      </c>
      <c r="C1903" s="222"/>
      <c r="D1903" s="222"/>
      <c r="E1903" s="222"/>
      <c r="F1903" s="222"/>
      <c r="G1903" s="223" t="s">
        <v>122</v>
      </c>
      <c r="H1903" s="224"/>
      <c r="I1903" s="225" t="s">
        <v>123</v>
      </c>
      <c r="J1903" s="226"/>
      <c r="K1903" s="226"/>
      <c r="L1903" s="226"/>
      <c r="M1903" s="226"/>
      <c r="N1903" s="226"/>
      <c r="O1903" s="226"/>
      <c r="P1903" s="227">
        <v>1</v>
      </c>
      <c r="Q1903" s="219"/>
      <c r="R1903" s="143"/>
      <c r="S1903" s="143"/>
      <c r="T1903" s="143"/>
      <c r="U1903" s="143"/>
      <c r="V1903" s="143"/>
      <c r="W1903" s="143"/>
      <c r="X1903" s="220"/>
      <c r="Z1903" s="192"/>
      <c r="AA1903" s="192"/>
      <c r="AD1903" s="190"/>
    </row>
    <row r="1904" spans="1:31" s="143" customFormat="1" ht="33.75" customHeight="1">
      <c r="A1904" s="117" t="s">
        <v>2796</v>
      </c>
      <c r="B1904" s="228" t="s">
        <v>124</v>
      </c>
      <c r="C1904" s="229"/>
      <c r="D1904" s="230" t="s">
        <v>125</v>
      </c>
      <c r="E1904" s="231" t="s">
        <v>126</v>
      </c>
      <c r="F1904" s="231" t="s">
        <v>127</v>
      </c>
      <c r="G1904" s="232"/>
      <c r="H1904" s="233"/>
      <c r="I1904" s="234" t="s">
        <v>128</v>
      </c>
      <c r="J1904" s="235"/>
      <c r="K1904" s="236" t="s">
        <v>129</v>
      </c>
      <c r="L1904" s="237" t="s">
        <v>130</v>
      </c>
      <c r="M1904" s="238"/>
      <c r="N1904" s="239" t="s">
        <v>131</v>
      </c>
      <c r="O1904" s="238"/>
      <c r="P1904" s="240" t="s">
        <v>132</v>
      </c>
      <c r="Q1904" s="219"/>
      <c r="X1904" s="220"/>
      <c r="Z1904" s="192"/>
      <c r="AA1904" s="192"/>
      <c r="AD1904" s="120"/>
    </row>
    <row r="1905" spans="1:31" s="143" customFormat="1" ht="74.25" customHeight="1" thickBot="1">
      <c r="A1905" s="117" t="s">
        <v>2797</v>
      </c>
      <c r="B1905" s="241">
        <v>1</v>
      </c>
      <c r="C1905" s="242">
        <v>1</v>
      </c>
      <c r="D1905" s="243">
        <v>1849.2242510000001</v>
      </c>
      <c r="E1905" s="244">
        <v>3379.85</v>
      </c>
      <c r="F1905" s="245">
        <v>3379.85</v>
      </c>
      <c r="G1905" s="246" t="s">
        <v>1571</v>
      </c>
      <c r="H1905" s="247"/>
      <c r="I1905" s="248"/>
      <c r="J1905" s="249"/>
      <c r="K1905" s="250"/>
      <c r="L1905" s="251"/>
      <c r="M1905" s="252" t="s">
        <v>133</v>
      </c>
      <c r="N1905" s="250"/>
      <c r="O1905" s="252" t="s">
        <v>134</v>
      </c>
      <c r="P1905" s="253"/>
      <c r="Q1905" s="219"/>
      <c r="X1905" s="220"/>
      <c r="Z1905" s="192"/>
      <c r="AA1905" s="192"/>
    </row>
    <row r="1906" spans="1:31" s="120" customFormat="1" ht="23.25" customHeight="1">
      <c r="A1906" s="178" t="s">
        <v>2798</v>
      </c>
      <c r="B1906" s="254" t="s">
        <v>135</v>
      </c>
      <c r="C1906" s="255"/>
      <c r="D1906" s="255"/>
      <c r="E1906" s="255"/>
      <c r="F1906" s="256"/>
      <c r="G1906" s="257" t="s">
        <v>1571</v>
      </c>
      <c r="H1906" s="258"/>
      <c r="I1906" s="259">
        <v>1</v>
      </c>
      <c r="J1906" s="260" t="s">
        <v>1477</v>
      </c>
      <c r="K1906" s="261" t="s">
        <v>1477</v>
      </c>
      <c r="L1906" s="262" t="s">
        <v>1477</v>
      </c>
      <c r="M1906" s="260" t="s">
        <v>1477</v>
      </c>
      <c r="N1906" s="263" t="s">
        <v>1477</v>
      </c>
      <c r="O1906" s="262" t="s">
        <v>1477</v>
      </c>
      <c r="P1906" s="264" t="s">
        <v>1477</v>
      </c>
      <c r="Q1906" s="219"/>
      <c r="R1906" s="143"/>
      <c r="S1906" s="143"/>
      <c r="T1906" s="143"/>
      <c r="U1906" s="143"/>
      <c r="V1906" s="143"/>
      <c r="W1906" s="143"/>
      <c r="X1906" s="220"/>
      <c r="Z1906" s="192"/>
    </row>
    <row r="1907" spans="1:31" s="120" customFormat="1" ht="23.25" customHeight="1" thickBot="1">
      <c r="A1907" s="178" t="s">
        <v>2799</v>
      </c>
      <c r="B1907" s="265"/>
      <c r="C1907" s="266"/>
      <c r="D1907" s="266"/>
      <c r="E1907" s="266"/>
      <c r="F1907" s="267"/>
      <c r="G1907" s="268"/>
      <c r="H1907" s="269"/>
      <c r="I1907" s="270">
        <v>2</v>
      </c>
      <c r="J1907" s="271" t="s">
        <v>1477</v>
      </c>
      <c r="K1907" s="272" t="s">
        <v>1477</v>
      </c>
      <c r="L1907" s="262" t="s">
        <v>1477</v>
      </c>
      <c r="M1907" s="260" t="s">
        <v>1477</v>
      </c>
      <c r="N1907" s="263" t="s">
        <v>1477</v>
      </c>
      <c r="O1907" s="262" t="s">
        <v>1477</v>
      </c>
      <c r="P1907" s="264" t="s">
        <v>1477</v>
      </c>
      <c r="Q1907" s="219"/>
      <c r="R1907" s="143"/>
      <c r="S1907" s="143"/>
      <c r="T1907" s="143"/>
      <c r="U1907" s="143"/>
      <c r="V1907" s="143"/>
      <c r="W1907" s="143"/>
      <c r="X1907" s="220"/>
      <c r="Z1907" s="192"/>
    </row>
    <row r="1908" spans="1:31" s="120" customFormat="1" ht="23.25" customHeight="1">
      <c r="A1908" s="117" t="s">
        <v>2800</v>
      </c>
      <c r="B1908" s="254" t="s">
        <v>136</v>
      </c>
      <c r="C1908" s="255"/>
      <c r="D1908" s="255"/>
      <c r="E1908" s="255"/>
      <c r="F1908" s="273" t="s">
        <v>48</v>
      </c>
      <c r="G1908" s="257" t="s">
        <v>1571</v>
      </c>
      <c r="H1908" s="258"/>
      <c r="I1908" s="270">
        <v>3</v>
      </c>
      <c r="J1908" s="271" t="s">
        <v>1477</v>
      </c>
      <c r="K1908" s="272" t="s">
        <v>1477</v>
      </c>
      <c r="L1908" s="262" t="s">
        <v>1477</v>
      </c>
      <c r="M1908" s="260" t="s">
        <v>1477</v>
      </c>
      <c r="N1908" s="263" t="s">
        <v>1477</v>
      </c>
      <c r="O1908" s="262" t="s">
        <v>1477</v>
      </c>
      <c r="P1908" s="264" t="s">
        <v>1477</v>
      </c>
      <c r="Q1908" s="219"/>
      <c r="R1908" s="143"/>
      <c r="S1908" s="143"/>
      <c r="T1908" s="143"/>
      <c r="U1908" s="143"/>
      <c r="V1908" s="143"/>
      <c r="W1908" s="143"/>
      <c r="X1908" s="220"/>
      <c r="Z1908" s="192"/>
    </row>
    <row r="1909" spans="1:31" s="120" customFormat="1" ht="23.25" customHeight="1" thickBot="1">
      <c r="A1909" s="117" t="s">
        <v>2801</v>
      </c>
      <c r="B1909" s="274"/>
      <c r="C1909" s="275"/>
      <c r="D1909" s="275"/>
      <c r="E1909" s="275"/>
      <c r="F1909" s="276"/>
      <c r="G1909" s="277"/>
      <c r="H1909" s="278"/>
      <c r="I1909" s="270">
        <v>4</v>
      </c>
      <c r="J1909" s="271" t="s">
        <v>1477</v>
      </c>
      <c r="K1909" s="272" t="s">
        <v>1477</v>
      </c>
      <c r="L1909" s="262" t="s">
        <v>1477</v>
      </c>
      <c r="M1909" s="260" t="s">
        <v>1477</v>
      </c>
      <c r="N1909" s="263" t="s">
        <v>1477</v>
      </c>
      <c r="O1909" s="262" t="s">
        <v>1477</v>
      </c>
      <c r="P1909" s="264" t="s">
        <v>1477</v>
      </c>
      <c r="Q1909" s="219"/>
      <c r="R1909" s="143"/>
      <c r="S1909" s="143"/>
      <c r="T1909" s="143"/>
      <c r="U1909" s="143"/>
      <c r="V1909" s="143"/>
      <c r="W1909" s="143"/>
      <c r="X1909" s="220"/>
      <c r="Z1909" s="192"/>
    </row>
    <row r="1910" spans="1:31" s="120" customFormat="1" ht="23.25" customHeight="1">
      <c r="A1910" s="117" t="s">
        <v>2802</v>
      </c>
      <c r="B1910" s="279"/>
      <c r="C1910" s="280"/>
      <c r="D1910" s="280"/>
      <c r="E1910" s="280"/>
      <c r="F1910" s="280"/>
      <c r="G1910" s="280"/>
      <c r="H1910" s="281"/>
      <c r="I1910" s="270">
        <v>5</v>
      </c>
      <c r="J1910" s="271" t="s">
        <v>1477</v>
      </c>
      <c r="K1910" s="272" t="s">
        <v>1477</v>
      </c>
      <c r="L1910" s="262" t="s">
        <v>1477</v>
      </c>
      <c r="M1910" s="260" t="s">
        <v>1477</v>
      </c>
      <c r="N1910" s="263" t="s">
        <v>1477</v>
      </c>
      <c r="O1910" s="262" t="s">
        <v>1477</v>
      </c>
      <c r="P1910" s="264" t="s">
        <v>1477</v>
      </c>
      <c r="Q1910" s="219"/>
      <c r="R1910" s="143"/>
      <c r="S1910" s="143"/>
      <c r="T1910" s="143"/>
      <c r="U1910" s="143"/>
      <c r="V1910" s="143"/>
      <c r="W1910" s="143"/>
      <c r="X1910" s="220"/>
      <c r="Z1910" s="192"/>
    </row>
    <row r="1911" spans="1:31" s="120" customFormat="1" ht="23.25" customHeight="1" thickBot="1">
      <c r="A1911" s="117" t="s">
        <v>2803</v>
      </c>
      <c r="B1911" s="282"/>
      <c r="H1911" s="283"/>
      <c r="I1911" s="284">
        <v>6</v>
      </c>
      <c r="J1911" s="285" t="s">
        <v>1477</v>
      </c>
      <c r="K1911" s="286" t="s">
        <v>1477</v>
      </c>
      <c r="L1911" s="262" t="s">
        <v>1477</v>
      </c>
      <c r="M1911" s="260" t="s">
        <v>1477</v>
      </c>
      <c r="N1911" s="263" t="s">
        <v>1477</v>
      </c>
      <c r="O1911" s="262" t="s">
        <v>1477</v>
      </c>
      <c r="P1911" s="264" t="s">
        <v>1477</v>
      </c>
      <c r="Q1911" s="219"/>
      <c r="R1911" s="143"/>
      <c r="S1911" s="143"/>
      <c r="T1911" s="143"/>
      <c r="U1911" s="143"/>
      <c r="V1911" s="143"/>
      <c r="W1911" s="143"/>
      <c r="X1911" s="220"/>
      <c r="Z1911" s="192"/>
    </row>
    <row r="1912" spans="1:31" s="120" customFormat="1" ht="44.25" customHeight="1" thickBot="1">
      <c r="A1912" s="117" t="s">
        <v>2804</v>
      </c>
      <c r="B1912" s="287"/>
      <c r="C1912" s="288"/>
      <c r="D1912" s="288"/>
      <c r="E1912" s="288"/>
      <c r="F1912" s="288"/>
      <c r="G1912" s="288"/>
      <c r="H1912" s="289"/>
      <c r="I1912" s="290" t="s">
        <v>137</v>
      </c>
      <c r="J1912" s="291"/>
      <c r="K1912" s="292"/>
      <c r="L1912" s="293"/>
      <c r="M1912" s="293"/>
      <c r="N1912" s="294" t="s">
        <v>1477</v>
      </c>
      <c r="O1912" s="293"/>
      <c r="P1912" s="295" t="s">
        <v>1477</v>
      </c>
      <c r="Q1912" s="296"/>
      <c r="R1912" s="297"/>
      <c r="S1912" s="297"/>
      <c r="T1912" s="297"/>
      <c r="U1912" s="297"/>
      <c r="V1912" s="297"/>
      <c r="W1912" s="297"/>
      <c r="X1912" s="298"/>
      <c r="Z1912" s="192"/>
      <c r="AA1912" s="192"/>
    </row>
    <row r="1913" spans="1:31" s="120" customFormat="1" ht="9" customHeight="1">
      <c r="A1913" s="117"/>
      <c r="C1913" s="143"/>
      <c r="H1913" s="128"/>
      <c r="I1913" s="128"/>
      <c r="J1913" s="128"/>
      <c r="K1913" s="128"/>
      <c r="L1913" s="128"/>
    </row>
    <row r="1914" spans="1:31" s="150" customFormat="1" ht="23.5" thickBot="1">
      <c r="A1914" s="144">
        <v>74</v>
      </c>
      <c r="B1914" s="299" t="s">
        <v>59</v>
      </c>
      <c r="C1914" s="299"/>
      <c r="D1914" s="299"/>
      <c r="E1914" s="146">
        <v>74</v>
      </c>
      <c r="F1914" s="146"/>
      <c r="G1914" s="147" t="s">
        <v>1527</v>
      </c>
      <c r="H1914" s="148"/>
      <c r="I1914" s="148"/>
      <c r="J1914" s="148"/>
      <c r="K1914" s="148"/>
      <c r="L1914" s="148"/>
      <c r="M1914" s="147"/>
      <c r="N1914" s="146"/>
      <c r="O1914" s="146"/>
      <c r="P1914" s="146"/>
      <c r="Q1914" s="146"/>
      <c r="R1914" s="148"/>
      <c r="S1914" s="148"/>
      <c r="T1914" s="148"/>
      <c r="U1914" s="148"/>
      <c r="V1914" s="148"/>
      <c r="W1914" s="148"/>
      <c r="X1914" s="148"/>
      <c r="Y1914" s="148"/>
      <c r="Z1914" s="148"/>
      <c r="AA1914" s="148"/>
      <c r="AB1914" s="148"/>
      <c r="AD1914" s="148"/>
    </row>
    <row r="1915" spans="1:31" s="120" customFormat="1" ht="40.5" customHeight="1">
      <c r="A1915" s="117"/>
      <c r="B1915" s="151" t="s">
        <v>60</v>
      </c>
      <c r="C1915" s="152" t="s">
        <v>61</v>
      </c>
      <c r="D1915" s="153" t="s">
        <v>62</v>
      </c>
      <c r="E1915" s="154"/>
      <c r="F1915" s="155"/>
      <c r="G1915" s="156" t="s">
        <v>63</v>
      </c>
      <c r="H1915" s="157"/>
      <c r="I1915" s="152" t="s">
        <v>64</v>
      </c>
      <c r="J1915" s="152" t="s">
        <v>65</v>
      </c>
      <c r="K1915" s="152" t="s">
        <v>66</v>
      </c>
      <c r="L1915" s="152" t="s">
        <v>67</v>
      </c>
      <c r="M1915" s="152" t="s">
        <v>68</v>
      </c>
      <c r="N1915" s="152" t="s">
        <v>69</v>
      </c>
      <c r="O1915" s="152" t="s">
        <v>70</v>
      </c>
      <c r="P1915" s="152" t="s">
        <v>71</v>
      </c>
      <c r="Q1915" s="156" t="s">
        <v>72</v>
      </c>
      <c r="R1915" s="157"/>
      <c r="S1915" s="152" t="s">
        <v>73</v>
      </c>
      <c r="T1915" s="156" t="s">
        <v>74</v>
      </c>
      <c r="U1915" s="157"/>
      <c r="V1915" s="156" t="s">
        <v>75</v>
      </c>
      <c r="W1915" s="157"/>
      <c r="X1915" s="158" t="s">
        <v>76</v>
      </c>
      <c r="Y1915" s="158" t="s">
        <v>77</v>
      </c>
      <c r="AA1915" s="159" t="s">
        <v>78</v>
      </c>
      <c r="AC1915" s="160" t="s">
        <v>79</v>
      </c>
      <c r="AE1915" s="160" t="s">
        <v>80</v>
      </c>
    </row>
    <row r="1916" spans="1:31" s="120" customFormat="1" ht="126" customHeight="1">
      <c r="A1916" s="117"/>
      <c r="B1916" s="161"/>
      <c r="C1916" s="162"/>
      <c r="D1916" s="163" t="s">
        <v>81</v>
      </c>
      <c r="E1916" s="163" t="s">
        <v>82</v>
      </c>
      <c r="F1916" s="163" t="s">
        <v>83</v>
      </c>
      <c r="G1916" s="163" t="s">
        <v>84</v>
      </c>
      <c r="H1916" s="163" t="s">
        <v>85</v>
      </c>
      <c r="I1916" s="162"/>
      <c r="J1916" s="162"/>
      <c r="K1916" s="162"/>
      <c r="L1916" s="162"/>
      <c r="M1916" s="162"/>
      <c r="N1916" s="162"/>
      <c r="O1916" s="162"/>
      <c r="P1916" s="162"/>
      <c r="Q1916" s="165" t="s">
        <v>86</v>
      </c>
      <c r="R1916" s="165" t="s">
        <v>87</v>
      </c>
      <c r="S1916" s="162"/>
      <c r="T1916" s="165" t="s">
        <v>88</v>
      </c>
      <c r="U1916" s="165" t="s">
        <v>89</v>
      </c>
      <c r="V1916" s="165" t="s">
        <v>90</v>
      </c>
      <c r="W1916" s="165" t="s">
        <v>91</v>
      </c>
      <c r="X1916" s="166"/>
      <c r="Y1916" s="166"/>
      <c r="AA1916" s="167"/>
      <c r="AC1916" s="168" t="s">
        <v>1559</v>
      </c>
      <c r="AE1916" s="168" t="s">
        <v>1560</v>
      </c>
    </row>
    <row r="1917" spans="1:31" s="120" customFormat="1" ht="6" customHeight="1">
      <c r="A1917" s="117"/>
      <c r="B1917" s="169"/>
      <c r="C1917" s="170"/>
      <c r="D1917" s="170"/>
      <c r="E1917" s="170"/>
      <c r="F1917" s="170"/>
      <c r="G1917" s="170"/>
      <c r="H1917" s="170"/>
      <c r="I1917" s="170"/>
      <c r="J1917" s="170"/>
      <c r="K1917" s="170"/>
      <c r="L1917" s="170"/>
      <c r="M1917" s="170"/>
      <c r="P1917" s="170"/>
      <c r="R1917" s="170"/>
      <c r="S1917" s="170"/>
      <c r="T1917" s="171"/>
      <c r="U1917" s="172"/>
      <c r="V1917" s="173"/>
      <c r="W1917" s="173"/>
      <c r="X1917" s="174"/>
      <c r="Y1917" s="175"/>
      <c r="AA1917" s="176"/>
      <c r="AB1917" s="177"/>
      <c r="AC1917" s="175"/>
      <c r="AE1917" s="175"/>
    </row>
    <row r="1918" spans="1:31" s="190" customFormat="1" ht="247">
      <c r="A1918" s="178" t="s">
        <v>2805</v>
      </c>
      <c r="B1918" s="179">
        <v>1</v>
      </c>
      <c r="C1918" s="180" t="s">
        <v>1140</v>
      </c>
      <c r="D1918" s="180" t="s">
        <v>1141</v>
      </c>
      <c r="E1918" s="180" t="s">
        <v>1142</v>
      </c>
      <c r="F1918" s="180" t="s">
        <v>1143</v>
      </c>
      <c r="G1918" s="180" t="s">
        <v>96</v>
      </c>
      <c r="H1918" s="181">
        <v>0.5</v>
      </c>
      <c r="I1918" s="181" t="s">
        <v>97</v>
      </c>
      <c r="J1918" s="181" t="s">
        <v>98</v>
      </c>
      <c r="K1918" s="181" t="s">
        <v>108</v>
      </c>
      <c r="L1918" s="181" t="s">
        <v>16</v>
      </c>
      <c r="M1918" s="182"/>
      <c r="N1918" s="183" t="s">
        <v>48</v>
      </c>
      <c r="O1918" s="340" t="s">
        <v>1144</v>
      </c>
      <c r="P1918" s="185">
        <v>1</v>
      </c>
      <c r="Q1918" s="183" t="s">
        <v>48</v>
      </c>
      <c r="R1918" s="183" t="s">
        <v>48</v>
      </c>
      <c r="S1918" s="182">
        <v>751.02</v>
      </c>
      <c r="T1918" s="186">
        <v>375.51</v>
      </c>
      <c r="U1918" s="186">
        <v>375.51</v>
      </c>
      <c r="V1918" s="187" t="s">
        <v>1477</v>
      </c>
      <c r="W1918" s="186">
        <v>0</v>
      </c>
      <c r="X1918" s="188"/>
      <c r="Y1918" s="341" t="s">
        <v>1145</v>
      </c>
      <c r="AA1918" s="191" t="s">
        <v>48</v>
      </c>
      <c r="AB1918" s="192"/>
      <c r="AC1918" s="191" t="s">
        <v>49</v>
      </c>
      <c r="AE1918" s="191" t="s">
        <v>1477</v>
      </c>
    </row>
    <row r="1919" spans="1:31" s="190" customFormat="1" ht="104">
      <c r="A1919" s="178" t="s">
        <v>2806</v>
      </c>
      <c r="B1919" s="179">
        <v>2</v>
      </c>
      <c r="C1919" s="180" t="s">
        <v>367</v>
      </c>
      <c r="D1919" s="180" t="s">
        <v>1146</v>
      </c>
      <c r="E1919" s="180" t="s">
        <v>1147</v>
      </c>
      <c r="F1919" s="180" t="s">
        <v>1144</v>
      </c>
      <c r="G1919" s="180" t="s">
        <v>187</v>
      </c>
      <c r="H1919" s="181">
        <v>1</v>
      </c>
      <c r="I1919" s="181" t="s">
        <v>97</v>
      </c>
      <c r="J1919" s="181" t="s">
        <v>164</v>
      </c>
      <c r="K1919" s="181" t="s">
        <v>108</v>
      </c>
      <c r="L1919" s="181" t="s">
        <v>16</v>
      </c>
      <c r="M1919" s="182"/>
      <c r="N1919" s="183" t="s">
        <v>48</v>
      </c>
      <c r="O1919" s="340" t="s">
        <v>1144</v>
      </c>
      <c r="P1919" s="185">
        <v>2</v>
      </c>
      <c r="Q1919" s="183" t="s">
        <v>48</v>
      </c>
      <c r="R1919" s="183" t="s">
        <v>48</v>
      </c>
      <c r="S1919" s="182">
        <v>376.62</v>
      </c>
      <c r="T1919" s="186">
        <v>376.62</v>
      </c>
      <c r="U1919" s="186">
        <v>376.62</v>
      </c>
      <c r="V1919" s="187" t="s">
        <v>1477</v>
      </c>
      <c r="W1919" s="186">
        <v>0</v>
      </c>
      <c r="X1919" s="188"/>
      <c r="Y1919" s="341" t="s">
        <v>1145</v>
      </c>
      <c r="AA1919" s="191" t="s">
        <v>48</v>
      </c>
      <c r="AB1919" s="192"/>
      <c r="AC1919" s="191" t="s">
        <v>49</v>
      </c>
      <c r="AE1919" s="191" t="s">
        <v>1477</v>
      </c>
    </row>
    <row r="1920" spans="1:31" s="190" customFormat="1" ht="169">
      <c r="A1920" s="178" t="s">
        <v>2807</v>
      </c>
      <c r="B1920" s="179">
        <v>3</v>
      </c>
      <c r="C1920" s="180" t="s">
        <v>1148</v>
      </c>
      <c r="D1920" s="180" t="s">
        <v>1149</v>
      </c>
      <c r="E1920" s="180" t="s">
        <v>1150</v>
      </c>
      <c r="F1920" s="180" t="s">
        <v>1151</v>
      </c>
      <c r="G1920" s="180" t="s">
        <v>96</v>
      </c>
      <c r="H1920" s="181">
        <v>0.8</v>
      </c>
      <c r="I1920" s="181" t="s">
        <v>97</v>
      </c>
      <c r="J1920" s="181" t="s">
        <v>98</v>
      </c>
      <c r="K1920" s="181" t="s">
        <v>108</v>
      </c>
      <c r="L1920" s="181" t="s">
        <v>16</v>
      </c>
      <c r="M1920" s="182"/>
      <c r="N1920" s="183" t="s">
        <v>48</v>
      </c>
      <c r="O1920" s="340" t="s">
        <v>1144</v>
      </c>
      <c r="P1920" s="185">
        <v>11</v>
      </c>
      <c r="Q1920" s="183" t="s">
        <v>48</v>
      </c>
      <c r="R1920" s="183" t="s">
        <v>48</v>
      </c>
      <c r="S1920" s="182">
        <v>1230.68</v>
      </c>
      <c r="T1920" s="186">
        <v>984.5440000000001</v>
      </c>
      <c r="U1920" s="186">
        <v>984.54</v>
      </c>
      <c r="V1920" s="187" t="s">
        <v>1477</v>
      </c>
      <c r="W1920" s="186">
        <v>0</v>
      </c>
      <c r="X1920" s="188"/>
      <c r="Y1920" s="341" t="s">
        <v>1145</v>
      </c>
      <c r="AA1920" s="191" t="s">
        <v>48</v>
      </c>
      <c r="AB1920" s="192"/>
      <c r="AC1920" s="191" t="s">
        <v>49</v>
      </c>
      <c r="AD1920" s="120"/>
      <c r="AE1920" s="191" t="s">
        <v>1477</v>
      </c>
    </row>
    <row r="1921" spans="1:31" s="190" customFormat="1" ht="338">
      <c r="A1921" s="178" t="s">
        <v>2808</v>
      </c>
      <c r="B1921" s="179">
        <v>4</v>
      </c>
      <c r="C1921" s="180" t="s">
        <v>138</v>
      </c>
      <c r="D1921" s="180" t="s">
        <v>1152</v>
      </c>
      <c r="E1921" s="180" t="s">
        <v>1153</v>
      </c>
      <c r="F1921" s="180" t="s">
        <v>1154</v>
      </c>
      <c r="G1921" s="180" t="s">
        <v>96</v>
      </c>
      <c r="H1921" s="181">
        <v>0.2</v>
      </c>
      <c r="I1921" s="181" t="s">
        <v>97</v>
      </c>
      <c r="J1921" s="181" t="s">
        <v>98</v>
      </c>
      <c r="K1921" s="181" t="s">
        <v>99</v>
      </c>
      <c r="L1921" s="181" t="s">
        <v>16</v>
      </c>
      <c r="M1921" s="182">
        <v>22.928139999999999</v>
      </c>
      <c r="N1921" s="183" t="s">
        <v>48</v>
      </c>
      <c r="O1921" s="340" t="s">
        <v>1155</v>
      </c>
      <c r="P1921" s="185">
        <v>44</v>
      </c>
      <c r="Q1921" s="183" t="s">
        <v>48</v>
      </c>
      <c r="R1921" s="183" t="s">
        <v>48</v>
      </c>
      <c r="S1921" s="182">
        <v>50224.35</v>
      </c>
      <c r="T1921" s="186">
        <v>10044.870000000001</v>
      </c>
      <c r="U1921" s="186">
        <v>10044.870000000001</v>
      </c>
      <c r="V1921" s="187">
        <v>0.2</v>
      </c>
      <c r="W1921" s="186">
        <v>4.59</v>
      </c>
      <c r="X1921" s="188"/>
      <c r="Y1921" s="319"/>
      <c r="AA1921" s="191" t="s">
        <v>48</v>
      </c>
      <c r="AB1921" s="192"/>
      <c r="AC1921" s="191" t="s">
        <v>48</v>
      </c>
      <c r="AE1921" s="191" t="s">
        <v>49</v>
      </c>
    </row>
    <row r="1922" spans="1:31" s="190" customFormat="1" ht="52">
      <c r="A1922" s="178" t="s">
        <v>2809</v>
      </c>
      <c r="B1922" s="179">
        <v>5</v>
      </c>
      <c r="C1922" s="180" t="s">
        <v>1115</v>
      </c>
      <c r="D1922" s="180" t="s">
        <v>1156</v>
      </c>
      <c r="E1922" s="180" t="s">
        <v>1157</v>
      </c>
      <c r="F1922" s="180" t="s">
        <v>1158</v>
      </c>
      <c r="G1922" s="180" t="s">
        <v>96</v>
      </c>
      <c r="H1922" s="181">
        <v>0.5</v>
      </c>
      <c r="I1922" s="181" t="s">
        <v>97</v>
      </c>
      <c r="J1922" s="181" t="s">
        <v>107</v>
      </c>
      <c r="K1922" s="181" t="s">
        <v>108</v>
      </c>
      <c r="L1922" s="181" t="s">
        <v>16</v>
      </c>
      <c r="M1922" s="182">
        <v>45</v>
      </c>
      <c r="N1922" s="183" t="s">
        <v>48</v>
      </c>
      <c r="O1922" s="340" t="s">
        <v>1159</v>
      </c>
      <c r="P1922" s="185">
        <v>13</v>
      </c>
      <c r="Q1922" s="183" t="s">
        <v>48</v>
      </c>
      <c r="R1922" s="183" t="s">
        <v>48</v>
      </c>
      <c r="S1922" s="182">
        <v>562.39</v>
      </c>
      <c r="T1922" s="186">
        <v>281.19499999999999</v>
      </c>
      <c r="U1922" s="186">
        <v>281.2</v>
      </c>
      <c r="V1922" s="187">
        <v>0.5</v>
      </c>
      <c r="W1922" s="186">
        <v>22.5</v>
      </c>
      <c r="X1922" s="339" t="s">
        <v>1160</v>
      </c>
      <c r="Y1922" s="319"/>
      <c r="AA1922" s="191" t="s">
        <v>48</v>
      </c>
      <c r="AB1922" s="192"/>
      <c r="AC1922" s="191" t="s">
        <v>49</v>
      </c>
      <c r="AD1922" s="120"/>
      <c r="AE1922" s="191" t="s">
        <v>48</v>
      </c>
    </row>
    <row r="1923" spans="1:31" s="190" customFormat="1" ht="25.5" hidden="1" customHeight="1" thickBot="1">
      <c r="A1923" s="178" t="s">
        <v>2810</v>
      </c>
      <c r="B1923" s="179"/>
      <c r="C1923" s="180"/>
      <c r="D1923" s="180"/>
      <c r="E1923" s="180"/>
      <c r="F1923" s="180"/>
      <c r="G1923" s="180"/>
      <c r="H1923" s="193"/>
      <c r="I1923" s="193"/>
      <c r="J1923" s="193"/>
      <c r="K1923" s="181"/>
      <c r="L1923" s="181"/>
      <c r="M1923" s="182"/>
      <c r="N1923" s="183"/>
      <c r="O1923" s="184"/>
      <c r="P1923" s="185"/>
      <c r="Q1923" s="183"/>
      <c r="R1923" s="183"/>
      <c r="S1923" s="182"/>
      <c r="T1923" s="186" t="s">
        <v>1477</v>
      </c>
      <c r="U1923" s="186">
        <v>0</v>
      </c>
      <c r="V1923" s="187" t="s">
        <v>1477</v>
      </c>
      <c r="W1923" s="186">
        <v>0</v>
      </c>
      <c r="X1923" s="188"/>
      <c r="Y1923" s="195"/>
      <c r="AA1923" s="196" t="s">
        <v>1477</v>
      </c>
      <c r="AB1923" s="192"/>
      <c r="AC1923" s="196" t="s">
        <v>1477</v>
      </c>
      <c r="AD1923" s="120"/>
      <c r="AE1923" s="196" t="s">
        <v>1477</v>
      </c>
    </row>
    <row r="1924" spans="1:31" s="120" customFormat="1" ht="6" customHeight="1">
      <c r="A1924" s="117"/>
      <c r="B1924" s="169"/>
      <c r="C1924" s="170"/>
      <c r="D1924" s="170"/>
      <c r="E1924" s="170"/>
      <c r="F1924" s="170"/>
      <c r="G1924" s="170"/>
      <c r="H1924" s="170"/>
      <c r="I1924" s="170"/>
      <c r="J1924" s="170"/>
      <c r="K1924" s="170"/>
      <c r="L1924" s="170"/>
      <c r="M1924" s="170"/>
      <c r="N1924" s="170"/>
      <c r="O1924" s="170"/>
      <c r="P1924" s="170"/>
      <c r="Q1924" s="170"/>
      <c r="R1924" s="170"/>
      <c r="S1924" s="170"/>
      <c r="T1924" s="170"/>
      <c r="U1924" s="197"/>
      <c r="V1924" s="197"/>
      <c r="W1924" s="197"/>
      <c r="X1924" s="198"/>
      <c r="Y1924" s="192"/>
      <c r="Z1924" s="192"/>
      <c r="AA1924" s="190"/>
      <c r="AB1924" s="192"/>
    </row>
    <row r="1925" spans="1:31" s="120" customFormat="1" ht="17.25" customHeight="1" thickBot="1">
      <c r="A1925" s="199"/>
      <c r="B1925" s="200"/>
      <c r="C1925" s="201"/>
      <c r="D1925" s="201"/>
      <c r="E1925" s="201"/>
      <c r="F1925" s="201"/>
      <c r="G1925" s="201"/>
      <c r="H1925" s="201"/>
      <c r="I1925" s="201"/>
      <c r="J1925" s="201"/>
      <c r="K1925" s="201"/>
      <c r="L1925" s="201"/>
      <c r="M1925" s="201"/>
      <c r="N1925" s="201"/>
      <c r="O1925" s="201"/>
      <c r="P1925" s="201"/>
      <c r="Q1925" s="201"/>
      <c r="R1925" s="201"/>
      <c r="S1925" s="201"/>
      <c r="T1925" s="201"/>
      <c r="U1925" s="202">
        <v>12062.740000000002</v>
      </c>
      <c r="V1925" s="202"/>
      <c r="W1925" s="202"/>
      <c r="X1925" s="203"/>
      <c r="Y1925" s="192"/>
      <c r="Z1925" s="192"/>
      <c r="AB1925" s="192"/>
      <c r="AE1925" s="143"/>
    </row>
    <row r="1926" spans="1:31" s="192" customFormat="1" ht="6.75" customHeight="1" thickBot="1">
      <c r="A1926" s="204"/>
      <c r="B1926" s="205"/>
      <c r="C1926" s="206"/>
      <c r="D1926" s="206"/>
      <c r="E1926" s="206"/>
      <c r="F1926" s="206"/>
      <c r="G1926" s="206"/>
      <c r="H1926" s="206"/>
      <c r="I1926" s="206"/>
      <c r="J1926" s="206"/>
      <c r="K1926" s="206"/>
      <c r="L1926" s="206"/>
      <c r="M1926" s="206"/>
      <c r="N1926" s="206"/>
      <c r="O1926" s="206"/>
      <c r="P1926" s="206"/>
      <c r="Q1926" s="206"/>
      <c r="R1926" s="206"/>
      <c r="S1926" s="207"/>
      <c r="T1926" s="207"/>
      <c r="U1926" s="207"/>
      <c r="V1926" s="207"/>
      <c r="W1926" s="207"/>
      <c r="X1926" s="208"/>
      <c r="AE1926" s="143"/>
    </row>
    <row r="1927" spans="1:31" s="120" customFormat="1" ht="16.5" customHeight="1">
      <c r="A1927" s="117"/>
      <c r="B1927" s="209" t="s">
        <v>118</v>
      </c>
      <c r="C1927" s="210"/>
      <c r="D1927" s="210"/>
      <c r="E1927" s="210"/>
      <c r="F1927" s="210"/>
      <c r="G1927" s="210"/>
      <c r="H1927" s="210"/>
      <c r="I1927" s="210"/>
      <c r="J1927" s="210"/>
      <c r="K1927" s="210"/>
      <c r="L1927" s="210"/>
      <c r="M1927" s="210"/>
      <c r="N1927" s="210"/>
      <c r="O1927" s="210"/>
      <c r="P1927" s="210"/>
      <c r="Q1927" s="211"/>
      <c r="R1927" s="212"/>
      <c r="S1927" s="212"/>
      <c r="T1927" s="212"/>
      <c r="U1927" s="212"/>
      <c r="V1927" s="212"/>
      <c r="W1927" s="212"/>
      <c r="X1927" s="213"/>
      <c r="Y1927" s="192"/>
      <c r="Z1927" s="192"/>
      <c r="AE1927" s="143"/>
    </row>
    <row r="1928" spans="1:31" s="120" customFormat="1" ht="15.75" customHeight="1" thickBot="1">
      <c r="A1928" s="117" t="s">
        <v>2811</v>
      </c>
      <c r="B1928" s="214" t="s">
        <v>119</v>
      </c>
      <c r="C1928" s="215"/>
      <c r="D1928" s="215"/>
      <c r="E1928" s="215"/>
      <c r="F1928" s="215"/>
      <c r="G1928" s="215"/>
      <c r="H1928" s="216"/>
      <c r="I1928" s="217" t="s">
        <v>120</v>
      </c>
      <c r="J1928" s="218"/>
      <c r="K1928" s="218"/>
      <c r="L1928" s="218"/>
      <c r="M1928" s="218"/>
      <c r="N1928" s="218"/>
      <c r="O1928" s="218"/>
      <c r="P1928" s="218"/>
      <c r="Q1928" s="219"/>
      <c r="R1928" s="143"/>
      <c r="S1928" s="143"/>
      <c r="T1928" s="143"/>
      <c r="U1928" s="143"/>
      <c r="V1928" s="143"/>
      <c r="W1928" s="143"/>
      <c r="X1928" s="220"/>
      <c r="Y1928" s="192"/>
      <c r="Z1928" s="192"/>
    </row>
    <row r="1929" spans="1:31" s="120" customFormat="1" ht="21.75" customHeight="1" thickBot="1">
      <c r="A1929" s="117" t="s">
        <v>2812</v>
      </c>
      <c r="B1929" s="221" t="s">
        <v>121</v>
      </c>
      <c r="C1929" s="222"/>
      <c r="D1929" s="222"/>
      <c r="E1929" s="222"/>
      <c r="F1929" s="222"/>
      <c r="G1929" s="223" t="s">
        <v>122</v>
      </c>
      <c r="H1929" s="224"/>
      <c r="I1929" s="225" t="s">
        <v>123</v>
      </c>
      <c r="J1929" s="226"/>
      <c r="K1929" s="226"/>
      <c r="L1929" s="226"/>
      <c r="M1929" s="226"/>
      <c r="N1929" s="226"/>
      <c r="O1929" s="226"/>
      <c r="P1929" s="227">
        <v>3</v>
      </c>
      <c r="Q1929" s="219"/>
      <c r="R1929" s="143"/>
      <c r="S1929" s="143"/>
      <c r="T1929" s="143"/>
      <c r="U1929" s="143"/>
      <c r="V1929" s="143"/>
      <c r="W1929" s="143"/>
      <c r="X1929" s="220"/>
      <c r="Z1929" s="192"/>
      <c r="AA1929" s="192"/>
      <c r="AD1929" s="190"/>
    </row>
    <row r="1930" spans="1:31" s="143" customFormat="1" ht="33.75" customHeight="1">
      <c r="A1930" s="117" t="s">
        <v>2813</v>
      </c>
      <c r="B1930" s="228" t="s">
        <v>124</v>
      </c>
      <c r="C1930" s="229"/>
      <c r="D1930" s="230" t="s">
        <v>125</v>
      </c>
      <c r="E1930" s="231" t="s">
        <v>126</v>
      </c>
      <c r="F1930" s="231" t="s">
        <v>127</v>
      </c>
      <c r="G1930" s="232"/>
      <c r="H1930" s="233"/>
      <c r="I1930" s="234" t="s">
        <v>128</v>
      </c>
      <c r="J1930" s="235"/>
      <c r="K1930" s="236" t="s">
        <v>129</v>
      </c>
      <c r="L1930" s="237" t="s">
        <v>130</v>
      </c>
      <c r="M1930" s="238"/>
      <c r="N1930" s="239" t="s">
        <v>131</v>
      </c>
      <c r="O1930" s="238"/>
      <c r="P1930" s="240" t="s">
        <v>132</v>
      </c>
      <c r="Q1930" s="219"/>
      <c r="X1930" s="220"/>
      <c r="Z1930" s="192"/>
      <c r="AA1930" s="192"/>
      <c r="AD1930" s="120"/>
    </row>
    <row r="1931" spans="1:31" s="143" customFormat="1" ht="74.25" customHeight="1" thickBot="1">
      <c r="A1931" s="117" t="s">
        <v>2814</v>
      </c>
      <c r="B1931" s="241">
        <v>5</v>
      </c>
      <c r="C1931" s="242">
        <v>5</v>
      </c>
      <c r="D1931" s="243">
        <v>1849.2242510000001</v>
      </c>
      <c r="E1931" s="244">
        <v>12062.740000000002</v>
      </c>
      <c r="F1931" s="245">
        <v>2412.5500000000002</v>
      </c>
      <c r="G1931" s="246" t="s">
        <v>1571</v>
      </c>
      <c r="H1931" s="247"/>
      <c r="I1931" s="248"/>
      <c r="J1931" s="249"/>
      <c r="K1931" s="250"/>
      <c r="L1931" s="251"/>
      <c r="M1931" s="252" t="s">
        <v>133</v>
      </c>
      <c r="N1931" s="250"/>
      <c r="O1931" s="252" t="s">
        <v>134</v>
      </c>
      <c r="P1931" s="253"/>
      <c r="Q1931" s="219"/>
      <c r="X1931" s="220"/>
      <c r="Z1931" s="192"/>
      <c r="AA1931" s="192"/>
    </row>
    <row r="1932" spans="1:31" s="120" customFormat="1" ht="23.25" customHeight="1">
      <c r="A1932" s="178" t="s">
        <v>2815</v>
      </c>
      <c r="B1932" s="254" t="s">
        <v>135</v>
      </c>
      <c r="C1932" s="255"/>
      <c r="D1932" s="255"/>
      <c r="E1932" s="255"/>
      <c r="F1932" s="256"/>
      <c r="G1932" s="257" t="s">
        <v>1571</v>
      </c>
      <c r="H1932" s="258"/>
      <c r="I1932" s="259">
        <v>1</v>
      </c>
      <c r="J1932" s="260" t="s">
        <v>1144</v>
      </c>
      <c r="K1932" s="261">
        <v>0.45</v>
      </c>
      <c r="L1932" s="262">
        <v>1736.67</v>
      </c>
      <c r="M1932" s="260">
        <v>924.61212550000005</v>
      </c>
      <c r="N1932" s="263" t="s">
        <v>1571</v>
      </c>
      <c r="O1932" s="262">
        <v>92.461212550000013</v>
      </c>
      <c r="P1932" s="264" t="s">
        <v>1571</v>
      </c>
      <c r="Q1932" s="219"/>
      <c r="R1932" s="143"/>
      <c r="S1932" s="143"/>
      <c r="T1932" s="143"/>
      <c r="U1932" s="143"/>
      <c r="V1932" s="143"/>
      <c r="W1932" s="143"/>
      <c r="X1932" s="220"/>
      <c r="Z1932" s="192"/>
    </row>
    <row r="1933" spans="1:31" s="120" customFormat="1" ht="23.25" customHeight="1" thickBot="1">
      <c r="A1933" s="178" t="s">
        <v>2816</v>
      </c>
      <c r="B1933" s="265"/>
      <c r="C1933" s="266"/>
      <c r="D1933" s="266"/>
      <c r="E1933" s="266"/>
      <c r="F1933" s="267"/>
      <c r="G1933" s="268"/>
      <c r="H1933" s="269"/>
      <c r="I1933" s="270">
        <v>2</v>
      </c>
      <c r="J1933" s="271" t="s">
        <v>1155</v>
      </c>
      <c r="K1933" s="272">
        <v>0.1</v>
      </c>
      <c r="L1933" s="262">
        <v>10044.870000000001</v>
      </c>
      <c r="M1933" s="260">
        <v>924.61212550000005</v>
      </c>
      <c r="N1933" s="263" t="s">
        <v>1571</v>
      </c>
      <c r="O1933" s="262">
        <v>92.461212550000013</v>
      </c>
      <c r="P1933" s="264" t="s">
        <v>1571</v>
      </c>
      <c r="Q1933" s="219"/>
      <c r="R1933" s="143"/>
      <c r="S1933" s="143"/>
      <c r="T1933" s="143"/>
      <c r="U1933" s="143"/>
      <c r="V1933" s="143"/>
      <c r="W1933" s="143"/>
      <c r="X1933" s="220"/>
      <c r="Z1933" s="192"/>
    </row>
    <row r="1934" spans="1:31" s="120" customFormat="1" ht="23.25" customHeight="1">
      <c r="A1934" s="117" t="s">
        <v>2817</v>
      </c>
      <c r="B1934" s="254" t="s">
        <v>136</v>
      </c>
      <c r="C1934" s="255"/>
      <c r="D1934" s="255"/>
      <c r="E1934" s="255"/>
      <c r="F1934" s="273" t="s">
        <v>48</v>
      </c>
      <c r="G1934" s="257" t="s">
        <v>1571</v>
      </c>
      <c r="H1934" s="258"/>
      <c r="I1934" s="270">
        <v>3</v>
      </c>
      <c r="J1934" s="271" t="s">
        <v>1159</v>
      </c>
      <c r="K1934" s="272">
        <v>0.45</v>
      </c>
      <c r="L1934" s="262">
        <v>281.2</v>
      </c>
      <c r="M1934" s="260">
        <v>924.61212550000005</v>
      </c>
      <c r="N1934" s="263" t="s">
        <v>1590</v>
      </c>
      <c r="O1934" s="262">
        <v>92.461212550000013</v>
      </c>
      <c r="P1934" s="264" t="s">
        <v>1571</v>
      </c>
      <c r="Q1934" s="219"/>
      <c r="R1934" s="143"/>
      <c r="S1934" s="143"/>
      <c r="T1934" s="143"/>
      <c r="U1934" s="143"/>
      <c r="V1934" s="143"/>
      <c r="W1934" s="143"/>
      <c r="X1934" s="220"/>
      <c r="Z1934" s="192"/>
    </row>
    <row r="1935" spans="1:31" s="120" customFormat="1" ht="23.25" customHeight="1" thickBot="1">
      <c r="A1935" s="117" t="s">
        <v>2818</v>
      </c>
      <c r="B1935" s="274"/>
      <c r="C1935" s="275"/>
      <c r="D1935" s="275"/>
      <c r="E1935" s="275"/>
      <c r="F1935" s="276"/>
      <c r="G1935" s="277"/>
      <c r="H1935" s="278"/>
      <c r="I1935" s="270">
        <v>4</v>
      </c>
      <c r="J1935" s="271" t="s">
        <v>1477</v>
      </c>
      <c r="K1935" s="272" t="s">
        <v>1477</v>
      </c>
      <c r="L1935" s="262" t="s">
        <v>1477</v>
      </c>
      <c r="M1935" s="260" t="s">
        <v>1477</v>
      </c>
      <c r="N1935" s="263" t="s">
        <v>1477</v>
      </c>
      <c r="O1935" s="262" t="s">
        <v>1477</v>
      </c>
      <c r="P1935" s="264" t="s">
        <v>1477</v>
      </c>
      <c r="Q1935" s="219"/>
      <c r="R1935" s="143"/>
      <c r="S1935" s="143"/>
      <c r="T1935" s="143"/>
      <c r="U1935" s="143"/>
      <c r="V1935" s="143"/>
      <c r="W1935" s="143"/>
      <c r="X1935" s="220"/>
      <c r="Z1935" s="192"/>
    </row>
    <row r="1936" spans="1:31" s="120" customFormat="1" ht="23.25" customHeight="1">
      <c r="A1936" s="117" t="s">
        <v>2819</v>
      </c>
      <c r="B1936" s="279"/>
      <c r="C1936" s="280"/>
      <c r="D1936" s="280"/>
      <c r="E1936" s="280"/>
      <c r="F1936" s="280"/>
      <c r="G1936" s="280"/>
      <c r="H1936" s="281"/>
      <c r="I1936" s="270">
        <v>5</v>
      </c>
      <c r="J1936" s="271" t="s">
        <v>1477</v>
      </c>
      <c r="K1936" s="272" t="s">
        <v>1477</v>
      </c>
      <c r="L1936" s="262" t="s">
        <v>1477</v>
      </c>
      <c r="M1936" s="260" t="s">
        <v>1477</v>
      </c>
      <c r="N1936" s="263" t="s">
        <v>1477</v>
      </c>
      <c r="O1936" s="262" t="s">
        <v>1477</v>
      </c>
      <c r="P1936" s="264" t="s">
        <v>1477</v>
      </c>
      <c r="Q1936" s="219"/>
      <c r="R1936" s="143"/>
      <c r="S1936" s="143"/>
      <c r="T1936" s="143"/>
      <c r="U1936" s="143"/>
      <c r="V1936" s="143"/>
      <c r="W1936" s="143"/>
      <c r="X1936" s="220"/>
      <c r="Z1936" s="192"/>
    </row>
    <row r="1937" spans="1:31" s="120" customFormat="1" ht="23.25" customHeight="1" thickBot="1">
      <c r="A1937" s="117" t="s">
        <v>2820</v>
      </c>
      <c r="B1937" s="282"/>
      <c r="H1937" s="283"/>
      <c r="I1937" s="284">
        <v>6</v>
      </c>
      <c r="J1937" s="285" t="s">
        <v>1477</v>
      </c>
      <c r="K1937" s="286" t="s">
        <v>1477</v>
      </c>
      <c r="L1937" s="262" t="s">
        <v>1477</v>
      </c>
      <c r="M1937" s="260" t="s">
        <v>1477</v>
      </c>
      <c r="N1937" s="263" t="s">
        <v>1477</v>
      </c>
      <c r="O1937" s="262" t="s">
        <v>1477</v>
      </c>
      <c r="P1937" s="264" t="s">
        <v>1477</v>
      </c>
      <c r="Q1937" s="219"/>
      <c r="R1937" s="143"/>
      <c r="S1937" s="143"/>
      <c r="T1937" s="143"/>
      <c r="U1937" s="143"/>
      <c r="V1937" s="143"/>
      <c r="W1937" s="143"/>
      <c r="X1937" s="220"/>
      <c r="Z1937" s="192"/>
    </row>
    <row r="1938" spans="1:31" s="120" customFormat="1" ht="44.25" customHeight="1" thickBot="1">
      <c r="A1938" s="117" t="s">
        <v>2821</v>
      </c>
      <c r="B1938" s="287"/>
      <c r="C1938" s="288"/>
      <c r="D1938" s="288"/>
      <c r="E1938" s="288"/>
      <c r="F1938" s="288"/>
      <c r="G1938" s="288"/>
      <c r="H1938" s="289"/>
      <c r="I1938" s="290" t="s">
        <v>137</v>
      </c>
      <c r="J1938" s="291"/>
      <c r="K1938" s="292"/>
      <c r="L1938" s="293"/>
      <c r="M1938" s="293"/>
      <c r="N1938" s="294" t="s">
        <v>1571</v>
      </c>
      <c r="O1938" s="293"/>
      <c r="P1938" s="295" t="s">
        <v>1571</v>
      </c>
      <c r="Q1938" s="296"/>
      <c r="R1938" s="297"/>
      <c r="S1938" s="297"/>
      <c r="T1938" s="297"/>
      <c r="U1938" s="297"/>
      <c r="V1938" s="297"/>
      <c r="W1938" s="297"/>
      <c r="X1938" s="298"/>
      <c r="Z1938" s="192"/>
      <c r="AA1938" s="192"/>
    </row>
    <row r="1939" spans="1:31" s="120" customFormat="1" ht="9" customHeight="1">
      <c r="A1939" s="117"/>
      <c r="C1939" s="143"/>
      <c r="H1939" s="128"/>
      <c r="I1939" s="128"/>
      <c r="J1939" s="128"/>
      <c r="K1939" s="128"/>
      <c r="L1939" s="128"/>
    </row>
    <row r="1940" spans="1:31" s="150" customFormat="1" ht="23.5" thickBot="1">
      <c r="A1940" s="144">
        <v>75</v>
      </c>
      <c r="B1940" s="299" t="s">
        <v>59</v>
      </c>
      <c r="C1940" s="299"/>
      <c r="D1940" s="299"/>
      <c r="E1940" s="146">
        <v>75</v>
      </c>
      <c r="F1940" s="146"/>
      <c r="G1940" s="147" t="s">
        <v>1528</v>
      </c>
      <c r="H1940" s="148"/>
      <c r="I1940" s="148"/>
      <c r="J1940" s="148"/>
      <c r="K1940" s="148"/>
      <c r="L1940" s="148"/>
      <c r="M1940" s="147"/>
      <c r="N1940" s="146"/>
      <c r="O1940" s="146"/>
      <c r="P1940" s="146"/>
      <c r="Q1940" s="146"/>
      <c r="R1940" s="148"/>
      <c r="S1940" s="148"/>
      <c r="T1940" s="148"/>
      <c r="U1940" s="148"/>
      <c r="V1940" s="148"/>
      <c r="W1940" s="148"/>
      <c r="X1940" s="148"/>
      <c r="Y1940" s="148"/>
      <c r="Z1940" s="148"/>
      <c r="AA1940" s="148"/>
      <c r="AB1940" s="148"/>
      <c r="AD1940" s="148"/>
    </row>
    <row r="1941" spans="1:31" s="120" customFormat="1" ht="40.5" customHeight="1">
      <c r="A1941" s="117"/>
      <c r="B1941" s="151" t="s">
        <v>60</v>
      </c>
      <c r="C1941" s="152" t="s">
        <v>61</v>
      </c>
      <c r="D1941" s="153" t="s">
        <v>62</v>
      </c>
      <c r="E1941" s="154"/>
      <c r="F1941" s="155"/>
      <c r="G1941" s="156" t="s">
        <v>63</v>
      </c>
      <c r="H1941" s="157"/>
      <c r="I1941" s="152" t="s">
        <v>64</v>
      </c>
      <c r="J1941" s="152" t="s">
        <v>65</v>
      </c>
      <c r="K1941" s="152" t="s">
        <v>66</v>
      </c>
      <c r="L1941" s="152" t="s">
        <v>67</v>
      </c>
      <c r="M1941" s="152" t="s">
        <v>68</v>
      </c>
      <c r="N1941" s="152" t="s">
        <v>69</v>
      </c>
      <c r="O1941" s="152" t="s">
        <v>70</v>
      </c>
      <c r="P1941" s="152" t="s">
        <v>71</v>
      </c>
      <c r="Q1941" s="156" t="s">
        <v>72</v>
      </c>
      <c r="R1941" s="157"/>
      <c r="S1941" s="152" t="s">
        <v>73</v>
      </c>
      <c r="T1941" s="156" t="s">
        <v>74</v>
      </c>
      <c r="U1941" s="157"/>
      <c r="V1941" s="156" t="s">
        <v>75</v>
      </c>
      <c r="W1941" s="157"/>
      <c r="X1941" s="158" t="s">
        <v>76</v>
      </c>
      <c r="Y1941" s="158" t="s">
        <v>77</v>
      </c>
      <c r="AA1941" s="159" t="s">
        <v>78</v>
      </c>
      <c r="AC1941" s="160" t="s">
        <v>79</v>
      </c>
      <c r="AE1941" s="160" t="s">
        <v>80</v>
      </c>
    </row>
    <row r="1942" spans="1:31" s="120" customFormat="1" ht="126" customHeight="1">
      <c r="A1942" s="117"/>
      <c r="B1942" s="161"/>
      <c r="C1942" s="162"/>
      <c r="D1942" s="163" t="s">
        <v>81</v>
      </c>
      <c r="E1942" s="163" t="s">
        <v>82</v>
      </c>
      <c r="F1942" s="163" t="s">
        <v>83</v>
      </c>
      <c r="G1942" s="163" t="s">
        <v>84</v>
      </c>
      <c r="H1942" s="163" t="s">
        <v>85</v>
      </c>
      <c r="I1942" s="162"/>
      <c r="J1942" s="162"/>
      <c r="K1942" s="162"/>
      <c r="L1942" s="162"/>
      <c r="M1942" s="162"/>
      <c r="N1942" s="162"/>
      <c r="O1942" s="162"/>
      <c r="P1942" s="162"/>
      <c r="Q1942" s="165" t="s">
        <v>86</v>
      </c>
      <c r="R1942" s="165" t="s">
        <v>87</v>
      </c>
      <c r="S1942" s="162"/>
      <c r="T1942" s="165" t="s">
        <v>88</v>
      </c>
      <c r="U1942" s="165" t="s">
        <v>89</v>
      </c>
      <c r="V1942" s="165" t="s">
        <v>90</v>
      </c>
      <c r="W1942" s="165" t="s">
        <v>91</v>
      </c>
      <c r="X1942" s="166"/>
      <c r="Y1942" s="166"/>
      <c r="AA1942" s="167"/>
      <c r="AC1942" s="168" t="s">
        <v>1559</v>
      </c>
      <c r="AE1942" s="168" t="s">
        <v>1560</v>
      </c>
    </row>
    <row r="1943" spans="1:31" s="120" customFormat="1" ht="6" customHeight="1">
      <c r="A1943" s="117"/>
      <c r="B1943" s="169"/>
      <c r="C1943" s="170"/>
      <c r="D1943" s="170"/>
      <c r="E1943" s="170"/>
      <c r="F1943" s="170"/>
      <c r="G1943" s="170"/>
      <c r="H1943" s="170"/>
      <c r="I1943" s="170"/>
      <c r="J1943" s="170"/>
      <c r="K1943" s="170"/>
      <c r="L1943" s="170"/>
      <c r="M1943" s="170"/>
      <c r="P1943" s="170"/>
      <c r="R1943" s="170"/>
      <c r="S1943" s="170"/>
      <c r="T1943" s="171"/>
      <c r="U1943" s="172"/>
      <c r="V1943" s="173"/>
      <c r="W1943" s="173"/>
      <c r="X1943" s="174"/>
      <c r="Y1943" s="175"/>
      <c r="AA1943" s="176"/>
      <c r="AB1943" s="177"/>
      <c r="AC1943" s="175"/>
      <c r="AE1943" s="175"/>
    </row>
    <row r="1944" spans="1:31" s="190" customFormat="1" ht="130">
      <c r="A1944" s="178" t="s">
        <v>2822</v>
      </c>
      <c r="B1944" s="179">
        <v>1</v>
      </c>
      <c r="C1944" s="180" t="s">
        <v>160</v>
      </c>
      <c r="D1944" s="180" t="s">
        <v>1161</v>
      </c>
      <c r="E1944" s="180" t="s">
        <v>1162</v>
      </c>
      <c r="F1944" s="180" t="s">
        <v>1163</v>
      </c>
      <c r="G1944" s="180" t="s">
        <v>96</v>
      </c>
      <c r="H1944" s="181">
        <v>0.6</v>
      </c>
      <c r="I1944" s="181" t="s">
        <v>97</v>
      </c>
      <c r="J1944" s="181" t="s">
        <v>107</v>
      </c>
      <c r="K1944" s="181" t="s">
        <v>108</v>
      </c>
      <c r="L1944" s="181" t="s">
        <v>16</v>
      </c>
      <c r="M1944" s="182">
        <v>6.1740000000000004</v>
      </c>
      <c r="N1944" s="183" t="s">
        <v>48</v>
      </c>
      <c r="O1944" s="340" t="s">
        <v>1164</v>
      </c>
      <c r="P1944" s="185">
        <v>74</v>
      </c>
      <c r="Q1944" s="183" t="s">
        <v>48</v>
      </c>
      <c r="R1944" s="183" t="s">
        <v>48</v>
      </c>
      <c r="S1944" s="182">
        <v>1032.1199999999999</v>
      </c>
      <c r="T1944" s="186">
        <v>619.27199999999993</v>
      </c>
      <c r="U1944" s="186">
        <v>619.27</v>
      </c>
      <c r="V1944" s="187">
        <v>0.6</v>
      </c>
      <c r="W1944" s="186">
        <v>3.7</v>
      </c>
      <c r="X1944" s="188" t="s">
        <v>1165</v>
      </c>
      <c r="Y1944" s="189"/>
      <c r="AA1944" s="191" t="s">
        <v>48</v>
      </c>
      <c r="AB1944" s="192"/>
      <c r="AC1944" s="191" t="s">
        <v>49</v>
      </c>
      <c r="AE1944" s="191" t="s">
        <v>48</v>
      </c>
    </row>
    <row r="1945" spans="1:31" s="190" customFormat="1" ht="130">
      <c r="A1945" s="178" t="s">
        <v>2823</v>
      </c>
      <c r="B1945" s="179">
        <v>1</v>
      </c>
      <c r="C1945" s="180" t="s">
        <v>160</v>
      </c>
      <c r="D1945" s="180" t="s">
        <v>1161</v>
      </c>
      <c r="E1945" s="180" t="s">
        <v>1162</v>
      </c>
      <c r="F1945" s="180" t="s">
        <v>1163</v>
      </c>
      <c r="G1945" s="180" t="s">
        <v>96</v>
      </c>
      <c r="H1945" s="181">
        <v>0.25</v>
      </c>
      <c r="I1945" s="181" t="s">
        <v>97</v>
      </c>
      <c r="J1945" s="181" t="s">
        <v>107</v>
      </c>
      <c r="K1945" s="181" t="s">
        <v>108</v>
      </c>
      <c r="L1945" s="181" t="s">
        <v>16</v>
      </c>
      <c r="M1945" s="182">
        <v>6.1740000000000004</v>
      </c>
      <c r="N1945" s="183" t="s">
        <v>48</v>
      </c>
      <c r="O1945" s="340" t="s">
        <v>1166</v>
      </c>
      <c r="P1945" s="185">
        <v>83</v>
      </c>
      <c r="Q1945" s="183" t="s">
        <v>48</v>
      </c>
      <c r="R1945" s="183" t="s">
        <v>48</v>
      </c>
      <c r="S1945" s="182">
        <v>1032.1199999999999</v>
      </c>
      <c r="T1945" s="186">
        <v>258.02999999999997</v>
      </c>
      <c r="U1945" s="186">
        <v>258.02999999999997</v>
      </c>
      <c r="V1945" s="187">
        <v>0.25</v>
      </c>
      <c r="W1945" s="186">
        <v>1.54</v>
      </c>
      <c r="X1945" s="188" t="s">
        <v>1165</v>
      </c>
      <c r="Y1945" s="189"/>
      <c r="AA1945" s="191" t="s">
        <v>48</v>
      </c>
      <c r="AB1945" s="192"/>
      <c r="AC1945" s="191" t="s">
        <v>49</v>
      </c>
      <c r="AE1945" s="191" t="s">
        <v>48</v>
      </c>
    </row>
    <row r="1946" spans="1:31" s="190" customFormat="1" ht="117">
      <c r="A1946" s="178" t="s">
        <v>2824</v>
      </c>
      <c r="B1946" s="179">
        <v>2</v>
      </c>
      <c r="C1946" s="180" t="s">
        <v>1167</v>
      </c>
      <c r="D1946" s="180" t="s">
        <v>1168</v>
      </c>
      <c r="E1946" s="180" t="s">
        <v>1169</v>
      </c>
      <c r="F1946" s="180" t="s">
        <v>1170</v>
      </c>
      <c r="G1946" s="180" t="s">
        <v>96</v>
      </c>
      <c r="H1946" s="181">
        <v>0.4</v>
      </c>
      <c r="I1946" s="181" t="s">
        <v>97</v>
      </c>
      <c r="J1946" s="181" t="s">
        <v>107</v>
      </c>
      <c r="K1946" s="181" t="s">
        <v>108</v>
      </c>
      <c r="L1946" s="181" t="s">
        <v>100</v>
      </c>
      <c r="M1946" s="182">
        <v>2.5957699999999999</v>
      </c>
      <c r="N1946" s="183" t="s">
        <v>48</v>
      </c>
      <c r="O1946" s="340" t="s">
        <v>1164</v>
      </c>
      <c r="P1946" s="185">
        <v>77</v>
      </c>
      <c r="Q1946" s="183" t="s">
        <v>48</v>
      </c>
      <c r="R1946" s="183" t="s">
        <v>48</v>
      </c>
      <c r="S1946" s="182">
        <v>5182.8999999999996</v>
      </c>
      <c r="T1946" s="186">
        <v>2073.16</v>
      </c>
      <c r="U1946" s="186">
        <v>2073.16</v>
      </c>
      <c r="V1946" s="187">
        <v>0.4</v>
      </c>
      <c r="W1946" s="186">
        <v>1.04</v>
      </c>
      <c r="X1946" s="188" t="s">
        <v>1171</v>
      </c>
      <c r="Y1946" s="189"/>
      <c r="AA1946" s="191" t="s">
        <v>48</v>
      </c>
      <c r="AB1946" s="192"/>
      <c r="AC1946" s="191" t="s">
        <v>48</v>
      </c>
      <c r="AD1946" s="120"/>
      <c r="AE1946" s="191" t="s">
        <v>49</v>
      </c>
    </row>
    <row r="1947" spans="1:31" s="190" customFormat="1" ht="117">
      <c r="A1947" s="178" t="s">
        <v>2825</v>
      </c>
      <c r="B1947" s="179">
        <v>2</v>
      </c>
      <c r="C1947" s="180" t="s">
        <v>1167</v>
      </c>
      <c r="D1947" s="180" t="s">
        <v>1168</v>
      </c>
      <c r="E1947" s="180" t="s">
        <v>1169</v>
      </c>
      <c r="F1947" s="180" t="s">
        <v>1170</v>
      </c>
      <c r="G1947" s="180" t="s">
        <v>96</v>
      </c>
      <c r="H1947" s="181">
        <v>0.4</v>
      </c>
      <c r="I1947" s="181" t="s">
        <v>97</v>
      </c>
      <c r="J1947" s="181" t="s">
        <v>107</v>
      </c>
      <c r="K1947" s="181" t="s">
        <v>108</v>
      </c>
      <c r="L1947" s="181" t="s">
        <v>100</v>
      </c>
      <c r="M1947" s="182">
        <v>2.5957699999999999</v>
      </c>
      <c r="N1947" s="183" t="s">
        <v>48</v>
      </c>
      <c r="O1947" s="340" t="s">
        <v>1166</v>
      </c>
      <c r="P1947" s="185">
        <v>84</v>
      </c>
      <c r="Q1947" s="183" t="s">
        <v>48</v>
      </c>
      <c r="R1947" s="183" t="s">
        <v>48</v>
      </c>
      <c r="S1947" s="182">
        <v>5182.8999999999996</v>
      </c>
      <c r="T1947" s="186">
        <v>2073.16</v>
      </c>
      <c r="U1947" s="186">
        <v>2073.16</v>
      </c>
      <c r="V1947" s="187">
        <v>0.4</v>
      </c>
      <c r="W1947" s="186">
        <v>1.04</v>
      </c>
      <c r="X1947" s="188" t="s">
        <v>1171</v>
      </c>
      <c r="Y1947" s="194"/>
      <c r="AA1947" s="191" t="s">
        <v>48</v>
      </c>
      <c r="AB1947" s="192"/>
      <c r="AC1947" s="191" t="s">
        <v>48</v>
      </c>
      <c r="AE1947" s="191" t="s">
        <v>49</v>
      </c>
    </row>
    <row r="1948" spans="1:31" s="190" customFormat="1" ht="25.5" hidden="1" customHeight="1">
      <c r="A1948" s="178" t="s">
        <v>2826</v>
      </c>
      <c r="B1948" s="179"/>
      <c r="C1948" s="180"/>
      <c r="D1948" s="180"/>
      <c r="E1948" s="180"/>
      <c r="F1948" s="180"/>
      <c r="G1948" s="180"/>
      <c r="H1948" s="193"/>
      <c r="I1948" s="193"/>
      <c r="J1948" s="193"/>
      <c r="K1948" s="181"/>
      <c r="L1948" s="181"/>
      <c r="M1948" s="182"/>
      <c r="N1948" s="183"/>
      <c r="O1948" s="184"/>
      <c r="P1948" s="185"/>
      <c r="Q1948" s="183"/>
      <c r="R1948" s="183"/>
      <c r="S1948" s="182"/>
      <c r="T1948" s="186" t="s">
        <v>1477</v>
      </c>
      <c r="U1948" s="186">
        <v>0</v>
      </c>
      <c r="V1948" s="187" t="s">
        <v>1477</v>
      </c>
      <c r="W1948" s="186">
        <v>0</v>
      </c>
      <c r="X1948" s="188"/>
      <c r="Y1948" s="194"/>
      <c r="AA1948" s="191" t="s">
        <v>1477</v>
      </c>
      <c r="AB1948" s="192"/>
      <c r="AC1948" s="191" t="s">
        <v>1477</v>
      </c>
      <c r="AD1948" s="120"/>
      <c r="AE1948" s="191" t="s">
        <v>1477</v>
      </c>
    </row>
    <row r="1949" spans="1:31" s="190" customFormat="1" ht="25.5" hidden="1" customHeight="1" thickBot="1">
      <c r="A1949" s="178" t="s">
        <v>2827</v>
      </c>
      <c r="B1949" s="179"/>
      <c r="C1949" s="180"/>
      <c r="D1949" s="180"/>
      <c r="E1949" s="180"/>
      <c r="F1949" s="180"/>
      <c r="G1949" s="180"/>
      <c r="H1949" s="193"/>
      <c r="I1949" s="193"/>
      <c r="J1949" s="193"/>
      <c r="K1949" s="181"/>
      <c r="L1949" s="181"/>
      <c r="M1949" s="182"/>
      <c r="N1949" s="183"/>
      <c r="O1949" s="184"/>
      <c r="P1949" s="185"/>
      <c r="Q1949" s="183"/>
      <c r="R1949" s="183"/>
      <c r="S1949" s="182"/>
      <c r="T1949" s="186" t="s">
        <v>1477</v>
      </c>
      <c r="U1949" s="186">
        <v>0</v>
      </c>
      <c r="V1949" s="187" t="s">
        <v>1477</v>
      </c>
      <c r="W1949" s="186">
        <v>0</v>
      </c>
      <c r="X1949" s="188"/>
      <c r="Y1949" s="195"/>
      <c r="AA1949" s="196" t="s">
        <v>1477</v>
      </c>
      <c r="AB1949" s="192"/>
      <c r="AC1949" s="196" t="s">
        <v>1477</v>
      </c>
      <c r="AD1949" s="120"/>
      <c r="AE1949" s="196" t="s">
        <v>1477</v>
      </c>
    </row>
    <row r="1950" spans="1:31" s="120" customFormat="1" ht="6" customHeight="1">
      <c r="A1950" s="117"/>
      <c r="B1950" s="169"/>
      <c r="C1950" s="170"/>
      <c r="D1950" s="170"/>
      <c r="E1950" s="170"/>
      <c r="F1950" s="170"/>
      <c r="G1950" s="170"/>
      <c r="H1950" s="170"/>
      <c r="I1950" s="170"/>
      <c r="J1950" s="170"/>
      <c r="K1950" s="170"/>
      <c r="L1950" s="170"/>
      <c r="M1950" s="170"/>
      <c r="N1950" s="170"/>
      <c r="O1950" s="170"/>
      <c r="P1950" s="170"/>
      <c r="Q1950" s="170"/>
      <c r="R1950" s="170"/>
      <c r="S1950" s="170"/>
      <c r="T1950" s="170"/>
      <c r="U1950" s="197"/>
      <c r="V1950" s="197"/>
      <c r="W1950" s="197"/>
      <c r="X1950" s="198"/>
      <c r="Y1950" s="192"/>
      <c r="Z1950" s="192"/>
      <c r="AA1950" s="190"/>
      <c r="AB1950" s="192"/>
    </row>
    <row r="1951" spans="1:31" s="120" customFormat="1" ht="17.25" customHeight="1" thickBot="1">
      <c r="A1951" s="199"/>
      <c r="B1951" s="200"/>
      <c r="C1951" s="201"/>
      <c r="D1951" s="201"/>
      <c r="E1951" s="201"/>
      <c r="F1951" s="201"/>
      <c r="G1951" s="201"/>
      <c r="H1951" s="201"/>
      <c r="I1951" s="201"/>
      <c r="J1951" s="201"/>
      <c r="K1951" s="201"/>
      <c r="L1951" s="201"/>
      <c r="M1951" s="201"/>
      <c r="N1951" s="201"/>
      <c r="O1951" s="201"/>
      <c r="P1951" s="201"/>
      <c r="Q1951" s="201"/>
      <c r="R1951" s="201"/>
      <c r="S1951" s="201"/>
      <c r="T1951" s="201"/>
      <c r="U1951" s="202">
        <v>5023.62</v>
      </c>
      <c r="V1951" s="202"/>
      <c r="W1951" s="202"/>
      <c r="X1951" s="203"/>
      <c r="Y1951" s="192"/>
      <c r="Z1951" s="192"/>
      <c r="AB1951" s="192"/>
      <c r="AE1951" s="143"/>
    </row>
    <row r="1952" spans="1:31" s="192" customFormat="1" ht="6.75" customHeight="1" thickBot="1">
      <c r="A1952" s="204"/>
      <c r="B1952" s="205"/>
      <c r="C1952" s="206"/>
      <c r="D1952" s="206"/>
      <c r="E1952" s="206"/>
      <c r="F1952" s="206"/>
      <c r="G1952" s="206"/>
      <c r="H1952" s="206"/>
      <c r="I1952" s="206"/>
      <c r="J1952" s="206"/>
      <c r="K1952" s="206"/>
      <c r="L1952" s="206"/>
      <c r="M1952" s="206"/>
      <c r="N1952" s="206"/>
      <c r="O1952" s="206"/>
      <c r="P1952" s="206"/>
      <c r="Q1952" s="206"/>
      <c r="R1952" s="206"/>
      <c r="S1952" s="207"/>
      <c r="T1952" s="207"/>
      <c r="U1952" s="207"/>
      <c r="V1952" s="207"/>
      <c r="W1952" s="207"/>
      <c r="X1952" s="208"/>
      <c r="AE1952" s="143"/>
    </row>
    <row r="1953" spans="1:31" s="120" customFormat="1" ht="16.5" customHeight="1">
      <c r="A1953" s="117"/>
      <c r="B1953" s="209" t="s">
        <v>118</v>
      </c>
      <c r="C1953" s="210"/>
      <c r="D1953" s="210"/>
      <c r="E1953" s="210"/>
      <c r="F1953" s="210"/>
      <c r="G1953" s="210"/>
      <c r="H1953" s="210"/>
      <c r="I1953" s="210"/>
      <c r="J1953" s="210"/>
      <c r="K1953" s="210"/>
      <c r="L1953" s="210"/>
      <c r="M1953" s="210"/>
      <c r="N1953" s="210"/>
      <c r="O1953" s="210"/>
      <c r="P1953" s="210"/>
      <c r="Q1953" s="211"/>
      <c r="R1953" s="212"/>
      <c r="S1953" s="212"/>
      <c r="T1953" s="212"/>
      <c r="U1953" s="212"/>
      <c r="V1953" s="212"/>
      <c r="W1953" s="212"/>
      <c r="X1953" s="213"/>
      <c r="Y1953" s="192"/>
      <c r="Z1953" s="192"/>
      <c r="AE1953" s="143"/>
    </row>
    <row r="1954" spans="1:31" s="120" customFormat="1" ht="15.75" customHeight="1" thickBot="1">
      <c r="A1954" s="117" t="s">
        <v>2828</v>
      </c>
      <c r="B1954" s="214" t="s">
        <v>119</v>
      </c>
      <c r="C1954" s="215"/>
      <c r="D1954" s="215"/>
      <c r="E1954" s="215"/>
      <c r="F1954" s="215"/>
      <c r="G1954" s="215"/>
      <c r="H1954" s="216"/>
      <c r="I1954" s="217" t="s">
        <v>120</v>
      </c>
      <c r="J1954" s="218"/>
      <c r="K1954" s="218"/>
      <c r="L1954" s="218"/>
      <c r="M1954" s="218"/>
      <c r="N1954" s="218"/>
      <c r="O1954" s="218"/>
      <c r="P1954" s="218"/>
      <c r="Q1954" s="219"/>
      <c r="R1954" s="143"/>
      <c r="S1954" s="143"/>
      <c r="T1954" s="143"/>
      <c r="U1954" s="143"/>
      <c r="V1954" s="143"/>
      <c r="W1954" s="143"/>
      <c r="X1954" s="220"/>
      <c r="Y1954" s="192"/>
      <c r="Z1954" s="192"/>
    </row>
    <row r="1955" spans="1:31" s="120" customFormat="1" ht="21.75" customHeight="1" thickBot="1">
      <c r="A1955" s="117" t="s">
        <v>2829</v>
      </c>
      <c r="B1955" s="221" t="s">
        <v>121</v>
      </c>
      <c r="C1955" s="222"/>
      <c r="D1955" s="222"/>
      <c r="E1955" s="222"/>
      <c r="F1955" s="222"/>
      <c r="G1955" s="223" t="s">
        <v>122</v>
      </c>
      <c r="H1955" s="224"/>
      <c r="I1955" s="225" t="s">
        <v>123</v>
      </c>
      <c r="J1955" s="226"/>
      <c r="K1955" s="226"/>
      <c r="L1955" s="226"/>
      <c r="M1955" s="226"/>
      <c r="N1955" s="226"/>
      <c r="O1955" s="226"/>
      <c r="P1955" s="227">
        <v>2</v>
      </c>
      <c r="Q1955" s="219"/>
      <c r="R1955" s="143"/>
      <c r="S1955" s="143"/>
      <c r="T1955" s="143"/>
      <c r="U1955" s="143"/>
      <c r="V1955" s="143"/>
      <c r="W1955" s="143"/>
      <c r="X1955" s="220"/>
      <c r="Z1955" s="192"/>
      <c r="AA1955" s="192"/>
      <c r="AD1955" s="190"/>
    </row>
    <row r="1956" spans="1:31" s="143" customFormat="1" ht="33.75" customHeight="1">
      <c r="A1956" s="117" t="s">
        <v>2830</v>
      </c>
      <c r="B1956" s="228" t="s">
        <v>124</v>
      </c>
      <c r="C1956" s="229"/>
      <c r="D1956" s="230" t="s">
        <v>125</v>
      </c>
      <c r="E1956" s="231" t="s">
        <v>126</v>
      </c>
      <c r="F1956" s="231" t="s">
        <v>127</v>
      </c>
      <c r="G1956" s="232"/>
      <c r="H1956" s="233"/>
      <c r="I1956" s="234" t="s">
        <v>128</v>
      </c>
      <c r="J1956" s="235"/>
      <c r="K1956" s="236" t="s">
        <v>129</v>
      </c>
      <c r="L1956" s="237" t="s">
        <v>130</v>
      </c>
      <c r="M1956" s="238"/>
      <c r="N1956" s="239" t="s">
        <v>131</v>
      </c>
      <c r="O1956" s="238"/>
      <c r="P1956" s="240" t="s">
        <v>132</v>
      </c>
      <c r="Q1956" s="219"/>
      <c r="X1956" s="220"/>
      <c r="Z1956" s="192"/>
      <c r="AA1956" s="192"/>
      <c r="AD1956" s="120"/>
    </row>
    <row r="1957" spans="1:31" s="143" customFormat="1" ht="74.25" customHeight="1" thickBot="1">
      <c r="A1957" s="117" t="s">
        <v>2831</v>
      </c>
      <c r="B1957" s="241">
        <v>2</v>
      </c>
      <c r="C1957" s="242">
        <v>2</v>
      </c>
      <c r="D1957" s="243">
        <v>1849.2242510000001</v>
      </c>
      <c r="E1957" s="244">
        <v>5023.62</v>
      </c>
      <c r="F1957" s="245">
        <v>2511.81</v>
      </c>
      <c r="G1957" s="246" t="s">
        <v>1571</v>
      </c>
      <c r="H1957" s="247"/>
      <c r="I1957" s="248"/>
      <c r="J1957" s="249"/>
      <c r="K1957" s="250"/>
      <c r="L1957" s="251"/>
      <c r="M1957" s="252" t="s">
        <v>133</v>
      </c>
      <c r="N1957" s="250"/>
      <c r="O1957" s="252" t="s">
        <v>134</v>
      </c>
      <c r="P1957" s="253"/>
      <c r="Q1957" s="219"/>
      <c r="X1957" s="220"/>
      <c r="Z1957" s="192"/>
      <c r="AA1957" s="192"/>
    </row>
    <row r="1958" spans="1:31" s="120" customFormat="1" ht="23.25" customHeight="1">
      <c r="A1958" s="178" t="s">
        <v>2832</v>
      </c>
      <c r="B1958" s="254" t="s">
        <v>135</v>
      </c>
      <c r="C1958" s="255"/>
      <c r="D1958" s="255"/>
      <c r="E1958" s="255"/>
      <c r="F1958" s="256"/>
      <c r="G1958" s="257" t="s">
        <v>1571</v>
      </c>
      <c r="H1958" s="258"/>
      <c r="I1958" s="259">
        <v>1</v>
      </c>
      <c r="J1958" s="260" t="s">
        <v>1166</v>
      </c>
      <c r="K1958" s="261">
        <v>0.5</v>
      </c>
      <c r="L1958" s="262">
        <v>2331.1899999999996</v>
      </c>
      <c r="M1958" s="260">
        <v>924.61212550000005</v>
      </c>
      <c r="N1958" s="263" t="s">
        <v>1571</v>
      </c>
      <c r="O1958" s="262">
        <v>92.461212550000013</v>
      </c>
      <c r="P1958" s="264" t="s">
        <v>1571</v>
      </c>
      <c r="Q1958" s="219"/>
      <c r="R1958" s="143"/>
      <c r="S1958" s="143"/>
      <c r="T1958" s="143"/>
      <c r="U1958" s="143"/>
      <c r="V1958" s="143"/>
      <c r="W1958" s="143"/>
      <c r="X1958" s="220"/>
      <c r="Z1958" s="192"/>
    </row>
    <row r="1959" spans="1:31" s="120" customFormat="1" ht="23.25" customHeight="1" thickBot="1">
      <c r="A1959" s="178" t="s">
        <v>2833</v>
      </c>
      <c r="B1959" s="265"/>
      <c r="C1959" s="266"/>
      <c r="D1959" s="266"/>
      <c r="E1959" s="266"/>
      <c r="F1959" s="267"/>
      <c r="G1959" s="268"/>
      <c r="H1959" s="269"/>
      <c r="I1959" s="270">
        <v>2</v>
      </c>
      <c r="J1959" s="271" t="s">
        <v>1164</v>
      </c>
      <c r="K1959" s="272">
        <v>0.5</v>
      </c>
      <c r="L1959" s="262">
        <v>2692.43</v>
      </c>
      <c r="M1959" s="260">
        <v>924.61212550000005</v>
      </c>
      <c r="N1959" s="263" t="s">
        <v>1571</v>
      </c>
      <c r="O1959" s="262">
        <v>92.461212550000013</v>
      </c>
      <c r="P1959" s="264" t="s">
        <v>1571</v>
      </c>
      <c r="Q1959" s="219"/>
      <c r="R1959" s="143"/>
      <c r="S1959" s="143"/>
      <c r="T1959" s="143"/>
      <c r="U1959" s="143"/>
      <c r="V1959" s="143"/>
      <c r="W1959" s="143"/>
      <c r="X1959" s="220"/>
      <c r="Z1959" s="192"/>
    </row>
    <row r="1960" spans="1:31" s="120" customFormat="1" ht="23.25" customHeight="1">
      <c r="A1960" s="117" t="s">
        <v>2834</v>
      </c>
      <c r="B1960" s="254" t="s">
        <v>136</v>
      </c>
      <c r="C1960" s="255"/>
      <c r="D1960" s="255"/>
      <c r="E1960" s="255"/>
      <c r="F1960" s="273" t="s">
        <v>48</v>
      </c>
      <c r="G1960" s="257" t="s">
        <v>1571</v>
      </c>
      <c r="H1960" s="258"/>
      <c r="I1960" s="270">
        <v>3</v>
      </c>
      <c r="J1960" s="271" t="s">
        <v>1477</v>
      </c>
      <c r="K1960" s="272" t="s">
        <v>1477</v>
      </c>
      <c r="L1960" s="262" t="s">
        <v>1477</v>
      </c>
      <c r="M1960" s="260" t="s">
        <v>1477</v>
      </c>
      <c r="N1960" s="263" t="s">
        <v>1477</v>
      </c>
      <c r="O1960" s="262" t="s">
        <v>1477</v>
      </c>
      <c r="P1960" s="264" t="s">
        <v>1477</v>
      </c>
      <c r="Q1960" s="219"/>
      <c r="R1960" s="143"/>
      <c r="S1960" s="143"/>
      <c r="T1960" s="143"/>
      <c r="U1960" s="143"/>
      <c r="V1960" s="143"/>
      <c r="W1960" s="143"/>
      <c r="X1960" s="220"/>
      <c r="Z1960" s="192"/>
    </row>
    <row r="1961" spans="1:31" s="120" customFormat="1" ht="23.25" customHeight="1" thickBot="1">
      <c r="A1961" s="117" t="s">
        <v>2835</v>
      </c>
      <c r="B1961" s="274"/>
      <c r="C1961" s="275"/>
      <c r="D1961" s="275"/>
      <c r="E1961" s="275"/>
      <c r="F1961" s="276"/>
      <c r="G1961" s="277"/>
      <c r="H1961" s="278"/>
      <c r="I1961" s="270">
        <v>4</v>
      </c>
      <c r="J1961" s="271" t="s">
        <v>1477</v>
      </c>
      <c r="K1961" s="272" t="s">
        <v>1477</v>
      </c>
      <c r="L1961" s="262" t="s">
        <v>1477</v>
      </c>
      <c r="M1961" s="260" t="s">
        <v>1477</v>
      </c>
      <c r="N1961" s="263" t="s">
        <v>1477</v>
      </c>
      <c r="O1961" s="262" t="s">
        <v>1477</v>
      </c>
      <c r="P1961" s="264" t="s">
        <v>1477</v>
      </c>
      <c r="Q1961" s="219"/>
      <c r="R1961" s="143"/>
      <c r="S1961" s="143"/>
      <c r="T1961" s="143"/>
      <c r="U1961" s="143"/>
      <c r="V1961" s="143"/>
      <c r="W1961" s="143"/>
      <c r="X1961" s="220"/>
      <c r="Z1961" s="192"/>
    </row>
    <row r="1962" spans="1:31" s="120" customFormat="1" ht="23.25" customHeight="1">
      <c r="A1962" s="117" t="s">
        <v>2836</v>
      </c>
      <c r="B1962" s="279"/>
      <c r="C1962" s="280"/>
      <c r="D1962" s="280"/>
      <c r="E1962" s="280"/>
      <c r="F1962" s="280"/>
      <c r="G1962" s="280"/>
      <c r="H1962" s="281"/>
      <c r="I1962" s="270">
        <v>5</v>
      </c>
      <c r="J1962" s="271" t="s">
        <v>1477</v>
      </c>
      <c r="K1962" s="272" t="s">
        <v>1477</v>
      </c>
      <c r="L1962" s="262" t="s">
        <v>1477</v>
      </c>
      <c r="M1962" s="260" t="s">
        <v>1477</v>
      </c>
      <c r="N1962" s="263" t="s">
        <v>1477</v>
      </c>
      <c r="O1962" s="262" t="s">
        <v>1477</v>
      </c>
      <c r="P1962" s="264" t="s">
        <v>1477</v>
      </c>
      <c r="Q1962" s="219"/>
      <c r="R1962" s="143"/>
      <c r="S1962" s="143"/>
      <c r="T1962" s="143"/>
      <c r="U1962" s="143"/>
      <c r="V1962" s="143"/>
      <c r="W1962" s="143"/>
      <c r="X1962" s="220"/>
      <c r="Z1962" s="192"/>
    </row>
    <row r="1963" spans="1:31" s="120" customFormat="1" ht="23.25" customHeight="1" thickBot="1">
      <c r="A1963" s="117" t="s">
        <v>2837</v>
      </c>
      <c r="B1963" s="282"/>
      <c r="H1963" s="283"/>
      <c r="I1963" s="284">
        <v>6</v>
      </c>
      <c r="J1963" s="285" t="s">
        <v>1477</v>
      </c>
      <c r="K1963" s="286" t="s">
        <v>1477</v>
      </c>
      <c r="L1963" s="262" t="s">
        <v>1477</v>
      </c>
      <c r="M1963" s="260" t="s">
        <v>1477</v>
      </c>
      <c r="N1963" s="263" t="s">
        <v>1477</v>
      </c>
      <c r="O1963" s="262" t="s">
        <v>1477</v>
      </c>
      <c r="P1963" s="264" t="s">
        <v>1477</v>
      </c>
      <c r="Q1963" s="219"/>
      <c r="R1963" s="143"/>
      <c r="S1963" s="143"/>
      <c r="T1963" s="143"/>
      <c r="U1963" s="143"/>
      <c r="V1963" s="143"/>
      <c r="W1963" s="143"/>
      <c r="X1963" s="220"/>
      <c r="Z1963" s="192"/>
    </row>
    <row r="1964" spans="1:31" s="120" customFormat="1" ht="44.25" customHeight="1" thickBot="1">
      <c r="A1964" s="117" t="s">
        <v>2838</v>
      </c>
      <c r="B1964" s="287"/>
      <c r="C1964" s="288"/>
      <c r="D1964" s="288"/>
      <c r="E1964" s="288"/>
      <c r="F1964" s="288"/>
      <c r="G1964" s="288"/>
      <c r="H1964" s="289"/>
      <c r="I1964" s="290" t="s">
        <v>137</v>
      </c>
      <c r="J1964" s="291"/>
      <c r="K1964" s="292"/>
      <c r="L1964" s="293"/>
      <c r="M1964" s="293"/>
      <c r="N1964" s="294" t="s">
        <v>1571</v>
      </c>
      <c r="O1964" s="293"/>
      <c r="P1964" s="295" t="s">
        <v>1571</v>
      </c>
      <c r="Q1964" s="296"/>
      <c r="R1964" s="297"/>
      <c r="S1964" s="297"/>
      <c r="T1964" s="297"/>
      <c r="U1964" s="297"/>
      <c r="V1964" s="297"/>
      <c r="W1964" s="297"/>
      <c r="X1964" s="298"/>
      <c r="Z1964" s="192"/>
      <c r="AA1964" s="192"/>
    </row>
    <row r="1965" spans="1:31" s="120" customFormat="1" ht="9" customHeight="1">
      <c r="A1965" s="117"/>
      <c r="C1965" s="143"/>
      <c r="H1965" s="128"/>
      <c r="I1965" s="128"/>
      <c r="J1965" s="128"/>
      <c r="K1965" s="128"/>
      <c r="L1965" s="128"/>
    </row>
    <row r="1966" spans="1:31" s="150" customFormat="1" ht="23.5" thickBot="1">
      <c r="A1966" s="144">
        <v>76</v>
      </c>
      <c r="B1966" s="299" t="s">
        <v>59</v>
      </c>
      <c r="C1966" s="299"/>
      <c r="D1966" s="299"/>
      <c r="E1966" s="146">
        <v>76</v>
      </c>
      <c r="F1966" s="146"/>
      <c r="G1966" s="147" t="s">
        <v>1176</v>
      </c>
      <c r="H1966" s="148"/>
      <c r="I1966" s="148"/>
      <c r="J1966" s="148"/>
      <c r="K1966" s="148"/>
      <c r="L1966" s="148"/>
      <c r="M1966" s="147"/>
      <c r="N1966" s="146"/>
      <c r="O1966" s="146"/>
      <c r="P1966" s="146"/>
      <c r="Q1966" s="146"/>
      <c r="R1966" s="148"/>
      <c r="S1966" s="148"/>
      <c r="T1966" s="148"/>
      <c r="U1966" s="148"/>
      <c r="V1966" s="148"/>
      <c r="W1966" s="148"/>
      <c r="X1966" s="148"/>
      <c r="Y1966" s="148"/>
      <c r="Z1966" s="148"/>
      <c r="AA1966" s="148"/>
      <c r="AB1966" s="148"/>
      <c r="AD1966" s="148"/>
    </row>
    <row r="1967" spans="1:31" s="120" customFormat="1" ht="40.5" customHeight="1">
      <c r="A1967" s="117"/>
      <c r="B1967" s="151" t="s">
        <v>60</v>
      </c>
      <c r="C1967" s="152" t="s">
        <v>61</v>
      </c>
      <c r="D1967" s="153" t="s">
        <v>62</v>
      </c>
      <c r="E1967" s="154"/>
      <c r="F1967" s="155"/>
      <c r="G1967" s="156" t="s">
        <v>63</v>
      </c>
      <c r="H1967" s="157"/>
      <c r="I1967" s="152" t="s">
        <v>64</v>
      </c>
      <c r="J1967" s="152" t="s">
        <v>65</v>
      </c>
      <c r="K1967" s="152" t="s">
        <v>66</v>
      </c>
      <c r="L1967" s="152" t="s">
        <v>67</v>
      </c>
      <c r="M1967" s="152" t="s">
        <v>68</v>
      </c>
      <c r="N1967" s="152" t="s">
        <v>69</v>
      </c>
      <c r="O1967" s="152" t="s">
        <v>70</v>
      </c>
      <c r="P1967" s="152" t="s">
        <v>71</v>
      </c>
      <c r="Q1967" s="156" t="s">
        <v>72</v>
      </c>
      <c r="R1967" s="157"/>
      <c r="S1967" s="152" t="s">
        <v>73</v>
      </c>
      <c r="T1967" s="156" t="s">
        <v>74</v>
      </c>
      <c r="U1967" s="157"/>
      <c r="V1967" s="156" t="s">
        <v>75</v>
      </c>
      <c r="W1967" s="157"/>
      <c r="X1967" s="158" t="s">
        <v>76</v>
      </c>
      <c r="Y1967" s="158" t="s">
        <v>77</v>
      </c>
      <c r="AA1967" s="159" t="s">
        <v>78</v>
      </c>
      <c r="AC1967" s="160" t="s">
        <v>79</v>
      </c>
      <c r="AE1967" s="160" t="s">
        <v>80</v>
      </c>
    </row>
    <row r="1968" spans="1:31" s="120" customFormat="1" ht="126" customHeight="1">
      <c r="A1968" s="117"/>
      <c r="B1968" s="161"/>
      <c r="C1968" s="162"/>
      <c r="D1968" s="163" t="s">
        <v>81</v>
      </c>
      <c r="E1968" s="163" t="s">
        <v>82</v>
      </c>
      <c r="F1968" s="163" t="s">
        <v>83</v>
      </c>
      <c r="G1968" s="163" t="s">
        <v>84</v>
      </c>
      <c r="H1968" s="163" t="s">
        <v>85</v>
      </c>
      <c r="I1968" s="162"/>
      <c r="J1968" s="162"/>
      <c r="K1968" s="162"/>
      <c r="L1968" s="162"/>
      <c r="M1968" s="162"/>
      <c r="N1968" s="162"/>
      <c r="O1968" s="162"/>
      <c r="P1968" s="162"/>
      <c r="Q1968" s="165" t="s">
        <v>86</v>
      </c>
      <c r="R1968" s="165" t="s">
        <v>87</v>
      </c>
      <c r="S1968" s="162"/>
      <c r="T1968" s="165" t="s">
        <v>88</v>
      </c>
      <c r="U1968" s="165" t="s">
        <v>89</v>
      </c>
      <c r="V1968" s="165" t="s">
        <v>90</v>
      </c>
      <c r="W1968" s="165" t="s">
        <v>91</v>
      </c>
      <c r="X1968" s="166"/>
      <c r="Y1968" s="166"/>
      <c r="AA1968" s="167"/>
      <c r="AC1968" s="168" t="s">
        <v>1559</v>
      </c>
      <c r="AE1968" s="168" t="s">
        <v>1560</v>
      </c>
    </row>
    <row r="1969" spans="1:31" s="120" customFormat="1" ht="6" customHeight="1">
      <c r="A1969" s="117"/>
      <c r="B1969" s="169"/>
      <c r="C1969" s="170"/>
      <c r="D1969" s="170"/>
      <c r="E1969" s="170"/>
      <c r="F1969" s="170"/>
      <c r="G1969" s="170"/>
      <c r="H1969" s="170"/>
      <c r="I1969" s="170"/>
      <c r="J1969" s="170"/>
      <c r="K1969" s="170"/>
      <c r="L1969" s="170"/>
      <c r="M1969" s="170"/>
      <c r="P1969" s="170"/>
      <c r="R1969" s="170"/>
      <c r="S1969" s="170"/>
      <c r="T1969" s="171"/>
      <c r="U1969" s="172"/>
      <c r="V1969" s="173"/>
      <c r="W1969" s="173"/>
      <c r="X1969" s="174"/>
      <c r="Y1969" s="175"/>
      <c r="AA1969" s="176"/>
      <c r="AB1969" s="177"/>
      <c r="AC1969" s="175"/>
      <c r="AE1969" s="175"/>
    </row>
    <row r="1970" spans="1:31" s="190" customFormat="1" ht="91">
      <c r="A1970" s="178" t="s">
        <v>2839</v>
      </c>
      <c r="B1970" s="179">
        <v>1</v>
      </c>
      <c r="C1970" s="180" t="s">
        <v>1172</v>
      </c>
      <c r="D1970" s="180" t="s">
        <v>1173</v>
      </c>
      <c r="E1970" s="180" t="s">
        <v>1174</v>
      </c>
      <c r="F1970" s="180" t="s">
        <v>1175</v>
      </c>
      <c r="G1970" s="180" t="s">
        <v>96</v>
      </c>
      <c r="H1970" s="181">
        <v>0.2</v>
      </c>
      <c r="I1970" s="181" t="s">
        <v>97</v>
      </c>
      <c r="J1970" s="181" t="s">
        <v>107</v>
      </c>
      <c r="K1970" s="181" t="s">
        <v>108</v>
      </c>
      <c r="L1970" s="181" t="s">
        <v>16</v>
      </c>
      <c r="M1970" s="182">
        <v>74.540000000000006</v>
      </c>
      <c r="N1970" s="183" t="s">
        <v>48</v>
      </c>
      <c r="O1970" s="340" t="s">
        <v>1176</v>
      </c>
      <c r="P1970" s="185">
        <v>23</v>
      </c>
      <c r="Q1970" s="183" t="s">
        <v>48</v>
      </c>
      <c r="R1970" s="183" t="s">
        <v>48</v>
      </c>
      <c r="S1970" s="182">
        <v>21741.25</v>
      </c>
      <c r="T1970" s="186">
        <v>4348.25</v>
      </c>
      <c r="U1970" s="186">
        <v>4348.25</v>
      </c>
      <c r="V1970" s="187">
        <v>0.2</v>
      </c>
      <c r="W1970" s="186">
        <v>14.91</v>
      </c>
      <c r="X1970" s="188"/>
      <c r="Y1970" s="189"/>
      <c r="AA1970" s="191" t="s">
        <v>48</v>
      </c>
      <c r="AB1970" s="192"/>
      <c r="AC1970" s="191" t="s">
        <v>48</v>
      </c>
      <c r="AE1970" s="191" t="s">
        <v>48</v>
      </c>
    </row>
    <row r="1971" spans="1:31" s="190" customFormat="1" ht="117">
      <c r="A1971" s="178" t="s">
        <v>2840</v>
      </c>
      <c r="B1971" s="179">
        <v>2</v>
      </c>
      <c r="C1971" s="180" t="s">
        <v>1177</v>
      </c>
      <c r="D1971" s="180" t="s">
        <v>1178</v>
      </c>
      <c r="E1971" s="180" t="s">
        <v>1179</v>
      </c>
      <c r="F1971" s="180" t="s">
        <v>1180</v>
      </c>
      <c r="G1971" s="180" t="s">
        <v>96</v>
      </c>
      <c r="H1971" s="181">
        <v>0.5</v>
      </c>
      <c r="I1971" s="181" t="s">
        <v>97</v>
      </c>
      <c r="J1971" s="181" t="s">
        <v>98</v>
      </c>
      <c r="K1971" s="181" t="s">
        <v>108</v>
      </c>
      <c r="L1971" s="181" t="s">
        <v>16</v>
      </c>
      <c r="M1971" s="182"/>
      <c r="N1971" s="183" t="s">
        <v>48</v>
      </c>
      <c r="O1971" s="340" t="s">
        <v>1176</v>
      </c>
      <c r="P1971" s="185">
        <v>26</v>
      </c>
      <c r="Q1971" s="183" t="s">
        <v>48</v>
      </c>
      <c r="R1971" s="183" t="s">
        <v>48</v>
      </c>
      <c r="S1971" s="182">
        <v>1699.6</v>
      </c>
      <c r="T1971" s="186">
        <v>849.8</v>
      </c>
      <c r="U1971" s="186">
        <v>849.8</v>
      </c>
      <c r="V1971" s="187" t="s">
        <v>1477</v>
      </c>
      <c r="W1971" s="186">
        <v>0</v>
      </c>
      <c r="X1971" s="188"/>
      <c r="Y1971" s="341" t="s">
        <v>1145</v>
      </c>
      <c r="AA1971" s="191" t="s">
        <v>48</v>
      </c>
      <c r="AB1971" s="192"/>
      <c r="AC1971" s="191" t="s">
        <v>49</v>
      </c>
      <c r="AE1971" s="191" t="s">
        <v>1477</v>
      </c>
    </row>
    <row r="1972" spans="1:31" s="190" customFormat="1" ht="65">
      <c r="A1972" s="178" t="s">
        <v>2841</v>
      </c>
      <c r="B1972" s="179">
        <v>3</v>
      </c>
      <c r="C1972" s="180" t="s">
        <v>1177</v>
      </c>
      <c r="D1972" s="180" t="s">
        <v>1181</v>
      </c>
      <c r="E1972" s="180" t="s">
        <v>1182</v>
      </c>
      <c r="F1972" s="180" t="s">
        <v>1183</v>
      </c>
      <c r="G1972" s="180" t="s">
        <v>96</v>
      </c>
      <c r="H1972" s="181">
        <v>0.19</v>
      </c>
      <c r="I1972" s="181" t="s">
        <v>97</v>
      </c>
      <c r="J1972" s="181" t="s">
        <v>98</v>
      </c>
      <c r="K1972" s="181" t="s">
        <v>99</v>
      </c>
      <c r="L1972" s="181" t="s">
        <v>16</v>
      </c>
      <c r="M1972" s="182">
        <v>1.8842100000000002</v>
      </c>
      <c r="N1972" s="183" t="s">
        <v>48</v>
      </c>
      <c r="O1972" s="340" t="s">
        <v>1176</v>
      </c>
      <c r="P1972" s="185">
        <v>13</v>
      </c>
      <c r="Q1972" s="183" t="s">
        <v>48</v>
      </c>
      <c r="R1972" s="183" t="s">
        <v>48</v>
      </c>
      <c r="S1972" s="182">
        <v>2711.82</v>
      </c>
      <c r="T1972" s="186">
        <v>515.24580000000003</v>
      </c>
      <c r="U1972" s="186">
        <v>515.25</v>
      </c>
      <c r="V1972" s="187">
        <v>0.19</v>
      </c>
      <c r="W1972" s="186">
        <v>0.36</v>
      </c>
      <c r="X1972" s="188"/>
      <c r="Y1972" s="189"/>
      <c r="AA1972" s="191" t="s">
        <v>48</v>
      </c>
      <c r="AB1972" s="192"/>
      <c r="AC1972" s="191" t="s">
        <v>49</v>
      </c>
      <c r="AD1972" s="120"/>
      <c r="AE1972" s="191" t="s">
        <v>49</v>
      </c>
    </row>
    <row r="1973" spans="1:31" s="190" customFormat="1" ht="25.5" hidden="1" customHeight="1">
      <c r="A1973" s="178" t="s">
        <v>2842</v>
      </c>
      <c r="B1973" s="179"/>
      <c r="C1973" s="180"/>
      <c r="D1973" s="180"/>
      <c r="E1973" s="180"/>
      <c r="F1973" s="180"/>
      <c r="G1973" s="180"/>
      <c r="H1973" s="193"/>
      <c r="I1973" s="193"/>
      <c r="J1973" s="193"/>
      <c r="K1973" s="181"/>
      <c r="L1973" s="181"/>
      <c r="M1973" s="182"/>
      <c r="N1973" s="183"/>
      <c r="O1973" s="184"/>
      <c r="P1973" s="185"/>
      <c r="Q1973" s="183"/>
      <c r="R1973" s="183"/>
      <c r="S1973" s="182"/>
      <c r="T1973" s="186" t="s">
        <v>1477</v>
      </c>
      <c r="U1973" s="186">
        <v>0</v>
      </c>
      <c r="V1973" s="187" t="s">
        <v>1477</v>
      </c>
      <c r="W1973" s="186">
        <v>0</v>
      </c>
      <c r="X1973" s="188"/>
      <c r="Y1973" s="194"/>
      <c r="AA1973" s="191" t="s">
        <v>1477</v>
      </c>
      <c r="AB1973" s="192"/>
      <c r="AC1973" s="191" t="s">
        <v>1477</v>
      </c>
      <c r="AE1973" s="191" t="s">
        <v>1477</v>
      </c>
    </row>
    <row r="1974" spans="1:31" s="190" customFormat="1" ht="25.5" hidden="1" customHeight="1">
      <c r="A1974" s="178" t="s">
        <v>2843</v>
      </c>
      <c r="B1974" s="179"/>
      <c r="C1974" s="180"/>
      <c r="D1974" s="180"/>
      <c r="E1974" s="180"/>
      <c r="F1974" s="180"/>
      <c r="G1974" s="180"/>
      <c r="H1974" s="193"/>
      <c r="I1974" s="193"/>
      <c r="J1974" s="193"/>
      <c r="K1974" s="181"/>
      <c r="L1974" s="181"/>
      <c r="M1974" s="182"/>
      <c r="N1974" s="183"/>
      <c r="O1974" s="184"/>
      <c r="P1974" s="185"/>
      <c r="Q1974" s="183"/>
      <c r="R1974" s="183"/>
      <c r="S1974" s="182"/>
      <c r="T1974" s="186" t="s">
        <v>1477</v>
      </c>
      <c r="U1974" s="186">
        <v>0</v>
      </c>
      <c r="V1974" s="187" t="s">
        <v>1477</v>
      </c>
      <c r="W1974" s="186">
        <v>0</v>
      </c>
      <c r="X1974" s="188"/>
      <c r="Y1974" s="194"/>
      <c r="AA1974" s="191" t="s">
        <v>1477</v>
      </c>
      <c r="AB1974" s="192"/>
      <c r="AC1974" s="191" t="s">
        <v>1477</v>
      </c>
      <c r="AD1974" s="120"/>
      <c r="AE1974" s="191" t="s">
        <v>1477</v>
      </c>
    </row>
    <row r="1975" spans="1:31" s="190" customFormat="1" ht="25.5" hidden="1" customHeight="1" thickBot="1">
      <c r="A1975" s="178" t="s">
        <v>2844</v>
      </c>
      <c r="B1975" s="179"/>
      <c r="C1975" s="180"/>
      <c r="D1975" s="180"/>
      <c r="E1975" s="180"/>
      <c r="F1975" s="180"/>
      <c r="G1975" s="180"/>
      <c r="H1975" s="193"/>
      <c r="I1975" s="193"/>
      <c r="J1975" s="193"/>
      <c r="K1975" s="181"/>
      <c r="L1975" s="181"/>
      <c r="M1975" s="182"/>
      <c r="N1975" s="183"/>
      <c r="O1975" s="184"/>
      <c r="P1975" s="185"/>
      <c r="Q1975" s="183"/>
      <c r="R1975" s="183"/>
      <c r="S1975" s="182"/>
      <c r="T1975" s="186" t="s">
        <v>1477</v>
      </c>
      <c r="U1975" s="186">
        <v>0</v>
      </c>
      <c r="V1975" s="187" t="s">
        <v>1477</v>
      </c>
      <c r="W1975" s="186">
        <v>0</v>
      </c>
      <c r="X1975" s="188"/>
      <c r="Y1975" s="195"/>
      <c r="AA1975" s="196" t="s">
        <v>1477</v>
      </c>
      <c r="AB1975" s="192"/>
      <c r="AC1975" s="196" t="s">
        <v>1477</v>
      </c>
      <c r="AD1975" s="120"/>
      <c r="AE1975" s="196" t="s">
        <v>1477</v>
      </c>
    </row>
    <row r="1976" spans="1:31" s="120" customFormat="1" ht="6" customHeight="1">
      <c r="A1976" s="117"/>
      <c r="B1976" s="169"/>
      <c r="C1976" s="170"/>
      <c r="D1976" s="170"/>
      <c r="E1976" s="170"/>
      <c r="F1976" s="170"/>
      <c r="G1976" s="170"/>
      <c r="H1976" s="170"/>
      <c r="I1976" s="170"/>
      <c r="J1976" s="170"/>
      <c r="K1976" s="170"/>
      <c r="L1976" s="170"/>
      <c r="M1976" s="170"/>
      <c r="N1976" s="170"/>
      <c r="O1976" s="170"/>
      <c r="P1976" s="170"/>
      <c r="Q1976" s="170"/>
      <c r="R1976" s="170"/>
      <c r="S1976" s="170"/>
      <c r="T1976" s="170"/>
      <c r="U1976" s="197"/>
      <c r="V1976" s="197"/>
      <c r="W1976" s="197"/>
      <c r="X1976" s="198"/>
      <c r="Y1976" s="192"/>
      <c r="Z1976" s="192"/>
      <c r="AA1976" s="190"/>
      <c r="AB1976" s="192"/>
    </row>
    <row r="1977" spans="1:31" s="120" customFormat="1" ht="17.25" customHeight="1" thickBot="1">
      <c r="A1977" s="199"/>
      <c r="B1977" s="200"/>
      <c r="C1977" s="201"/>
      <c r="D1977" s="201"/>
      <c r="E1977" s="201"/>
      <c r="F1977" s="201"/>
      <c r="G1977" s="201"/>
      <c r="H1977" s="201"/>
      <c r="I1977" s="201"/>
      <c r="J1977" s="201"/>
      <c r="K1977" s="201"/>
      <c r="L1977" s="201"/>
      <c r="M1977" s="201"/>
      <c r="N1977" s="201"/>
      <c r="O1977" s="201"/>
      <c r="P1977" s="201"/>
      <c r="Q1977" s="201"/>
      <c r="R1977" s="201"/>
      <c r="S1977" s="201"/>
      <c r="T1977" s="201"/>
      <c r="U1977" s="202">
        <v>5713.3</v>
      </c>
      <c r="V1977" s="202"/>
      <c r="W1977" s="202"/>
      <c r="X1977" s="203"/>
      <c r="Y1977" s="192"/>
      <c r="Z1977" s="192"/>
      <c r="AB1977" s="192"/>
      <c r="AE1977" s="143"/>
    </row>
    <row r="1978" spans="1:31" s="192" customFormat="1" ht="6.75" customHeight="1" thickBot="1">
      <c r="A1978" s="204"/>
      <c r="B1978" s="205"/>
      <c r="C1978" s="206"/>
      <c r="D1978" s="206"/>
      <c r="E1978" s="206"/>
      <c r="F1978" s="206"/>
      <c r="G1978" s="206"/>
      <c r="H1978" s="206"/>
      <c r="I1978" s="206"/>
      <c r="J1978" s="206"/>
      <c r="K1978" s="206"/>
      <c r="L1978" s="206"/>
      <c r="M1978" s="206"/>
      <c r="N1978" s="206"/>
      <c r="O1978" s="206"/>
      <c r="P1978" s="206"/>
      <c r="Q1978" s="206"/>
      <c r="R1978" s="206"/>
      <c r="S1978" s="207"/>
      <c r="T1978" s="207"/>
      <c r="U1978" s="207"/>
      <c r="V1978" s="207"/>
      <c r="W1978" s="207"/>
      <c r="X1978" s="208"/>
      <c r="AE1978" s="143"/>
    </row>
    <row r="1979" spans="1:31" s="120" customFormat="1" ht="16.5" customHeight="1">
      <c r="A1979" s="117"/>
      <c r="B1979" s="209" t="s">
        <v>118</v>
      </c>
      <c r="C1979" s="210"/>
      <c r="D1979" s="210"/>
      <c r="E1979" s="210"/>
      <c r="F1979" s="210"/>
      <c r="G1979" s="210"/>
      <c r="H1979" s="210"/>
      <c r="I1979" s="210"/>
      <c r="J1979" s="210"/>
      <c r="K1979" s="210"/>
      <c r="L1979" s="210"/>
      <c r="M1979" s="210"/>
      <c r="N1979" s="210"/>
      <c r="O1979" s="210"/>
      <c r="P1979" s="210"/>
      <c r="Q1979" s="211"/>
      <c r="R1979" s="212"/>
      <c r="S1979" s="212"/>
      <c r="T1979" s="212"/>
      <c r="U1979" s="212"/>
      <c r="V1979" s="212"/>
      <c r="W1979" s="212"/>
      <c r="X1979" s="213"/>
      <c r="Y1979" s="192"/>
      <c r="Z1979" s="192"/>
      <c r="AE1979" s="143"/>
    </row>
    <row r="1980" spans="1:31" s="120" customFormat="1" ht="15.75" customHeight="1" thickBot="1">
      <c r="A1980" s="117" t="s">
        <v>2845</v>
      </c>
      <c r="B1980" s="214" t="s">
        <v>119</v>
      </c>
      <c r="C1980" s="215"/>
      <c r="D1980" s="215"/>
      <c r="E1980" s="215"/>
      <c r="F1980" s="215"/>
      <c r="G1980" s="215"/>
      <c r="H1980" s="216"/>
      <c r="I1980" s="217" t="s">
        <v>120</v>
      </c>
      <c r="J1980" s="218"/>
      <c r="K1980" s="218"/>
      <c r="L1980" s="218"/>
      <c r="M1980" s="218"/>
      <c r="N1980" s="218"/>
      <c r="O1980" s="218"/>
      <c r="P1980" s="218"/>
      <c r="Q1980" s="219"/>
      <c r="R1980" s="143"/>
      <c r="S1980" s="143"/>
      <c r="T1980" s="143"/>
      <c r="U1980" s="143"/>
      <c r="V1980" s="143"/>
      <c r="W1980" s="143"/>
      <c r="X1980" s="220"/>
      <c r="Y1980" s="192"/>
      <c r="Z1980" s="192"/>
    </row>
    <row r="1981" spans="1:31" s="120" customFormat="1" ht="21.75" customHeight="1" thickBot="1">
      <c r="A1981" s="117" t="s">
        <v>2846</v>
      </c>
      <c r="B1981" s="221" t="s">
        <v>121</v>
      </c>
      <c r="C1981" s="222"/>
      <c r="D1981" s="222"/>
      <c r="E1981" s="222"/>
      <c r="F1981" s="222"/>
      <c r="G1981" s="223" t="s">
        <v>122</v>
      </c>
      <c r="H1981" s="224"/>
      <c r="I1981" s="225" t="s">
        <v>123</v>
      </c>
      <c r="J1981" s="226"/>
      <c r="K1981" s="226"/>
      <c r="L1981" s="226"/>
      <c r="M1981" s="226"/>
      <c r="N1981" s="226"/>
      <c r="O1981" s="226"/>
      <c r="P1981" s="227">
        <v>1</v>
      </c>
      <c r="Q1981" s="219"/>
      <c r="R1981" s="143"/>
      <c r="S1981" s="143"/>
      <c r="T1981" s="143"/>
      <c r="U1981" s="143"/>
      <c r="V1981" s="143"/>
      <c r="W1981" s="143"/>
      <c r="X1981" s="220"/>
      <c r="Z1981" s="192"/>
      <c r="AA1981" s="192"/>
      <c r="AD1981" s="190"/>
    </row>
    <row r="1982" spans="1:31" s="143" customFormat="1" ht="33.75" customHeight="1">
      <c r="A1982" s="117" t="s">
        <v>2847</v>
      </c>
      <c r="B1982" s="228" t="s">
        <v>124</v>
      </c>
      <c r="C1982" s="229"/>
      <c r="D1982" s="230" t="s">
        <v>125</v>
      </c>
      <c r="E1982" s="231" t="s">
        <v>126</v>
      </c>
      <c r="F1982" s="231" t="s">
        <v>127</v>
      </c>
      <c r="G1982" s="232"/>
      <c r="H1982" s="233"/>
      <c r="I1982" s="234" t="s">
        <v>128</v>
      </c>
      <c r="J1982" s="235"/>
      <c r="K1982" s="236" t="s">
        <v>129</v>
      </c>
      <c r="L1982" s="237" t="s">
        <v>130</v>
      </c>
      <c r="M1982" s="238"/>
      <c r="N1982" s="239" t="s">
        <v>131</v>
      </c>
      <c r="O1982" s="238"/>
      <c r="P1982" s="240" t="s">
        <v>132</v>
      </c>
      <c r="Q1982" s="219"/>
      <c r="X1982" s="220"/>
      <c r="Z1982" s="192"/>
      <c r="AA1982" s="192"/>
      <c r="AD1982" s="120"/>
    </row>
    <row r="1983" spans="1:31" s="143" customFormat="1" ht="74.25" customHeight="1" thickBot="1">
      <c r="A1983" s="117" t="s">
        <v>2848</v>
      </c>
      <c r="B1983" s="241">
        <v>3</v>
      </c>
      <c r="C1983" s="242">
        <v>3</v>
      </c>
      <c r="D1983" s="243">
        <v>1849.2242510000001</v>
      </c>
      <c r="E1983" s="244">
        <v>5713.3</v>
      </c>
      <c r="F1983" s="245">
        <v>1904.43</v>
      </c>
      <c r="G1983" s="246" t="s">
        <v>1571</v>
      </c>
      <c r="H1983" s="247"/>
      <c r="I1983" s="248"/>
      <c r="J1983" s="249"/>
      <c r="K1983" s="250"/>
      <c r="L1983" s="251"/>
      <c r="M1983" s="252" t="s">
        <v>133</v>
      </c>
      <c r="N1983" s="250"/>
      <c r="O1983" s="252" t="s">
        <v>134</v>
      </c>
      <c r="P1983" s="253"/>
      <c r="Q1983" s="219"/>
      <c r="X1983" s="220"/>
      <c r="Z1983" s="192"/>
      <c r="AA1983" s="192"/>
    </row>
    <row r="1984" spans="1:31" s="120" customFormat="1" ht="23.25" customHeight="1">
      <c r="A1984" s="178" t="s">
        <v>2849</v>
      </c>
      <c r="B1984" s="254" t="s">
        <v>135</v>
      </c>
      <c r="C1984" s="255"/>
      <c r="D1984" s="255"/>
      <c r="E1984" s="255"/>
      <c r="F1984" s="256"/>
      <c r="G1984" s="257" t="s">
        <v>1571</v>
      </c>
      <c r="H1984" s="258"/>
      <c r="I1984" s="259">
        <v>1</v>
      </c>
      <c r="J1984" s="260" t="s">
        <v>1477</v>
      </c>
      <c r="K1984" s="261" t="s">
        <v>1477</v>
      </c>
      <c r="L1984" s="262" t="s">
        <v>1477</v>
      </c>
      <c r="M1984" s="260" t="s">
        <v>1477</v>
      </c>
      <c r="N1984" s="263" t="s">
        <v>1477</v>
      </c>
      <c r="O1984" s="262" t="s">
        <v>1477</v>
      </c>
      <c r="P1984" s="264" t="s">
        <v>1477</v>
      </c>
      <c r="Q1984" s="219"/>
      <c r="R1984" s="143"/>
      <c r="S1984" s="143"/>
      <c r="T1984" s="143"/>
      <c r="U1984" s="143"/>
      <c r="V1984" s="143"/>
      <c r="W1984" s="143"/>
      <c r="X1984" s="220"/>
      <c r="Z1984" s="192"/>
    </row>
    <row r="1985" spans="1:31" s="120" customFormat="1" ht="23.25" customHeight="1" thickBot="1">
      <c r="A1985" s="178" t="s">
        <v>2850</v>
      </c>
      <c r="B1985" s="265"/>
      <c r="C1985" s="266"/>
      <c r="D1985" s="266"/>
      <c r="E1985" s="266"/>
      <c r="F1985" s="267"/>
      <c r="G1985" s="268"/>
      <c r="H1985" s="269"/>
      <c r="I1985" s="270">
        <v>2</v>
      </c>
      <c r="J1985" s="271" t="s">
        <v>1477</v>
      </c>
      <c r="K1985" s="272" t="s">
        <v>1477</v>
      </c>
      <c r="L1985" s="262" t="s">
        <v>1477</v>
      </c>
      <c r="M1985" s="260" t="s">
        <v>1477</v>
      </c>
      <c r="N1985" s="263" t="s">
        <v>1477</v>
      </c>
      <c r="O1985" s="262" t="s">
        <v>1477</v>
      </c>
      <c r="P1985" s="264" t="s">
        <v>1477</v>
      </c>
      <c r="Q1985" s="219"/>
      <c r="R1985" s="143"/>
      <c r="S1985" s="143"/>
      <c r="T1985" s="143"/>
      <c r="U1985" s="143"/>
      <c r="V1985" s="143"/>
      <c r="W1985" s="143"/>
      <c r="X1985" s="220"/>
      <c r="Z1985" s="192"/>
    </row>
    <row r="1986" spans="1:31" s="120" customFormat="1" ht="23.25" customHeight="1">
      <c r="A1986" s="117" t="s">
        <v>2851</v>
      </c>
      <c r="B1986" s="254" t="s">
        <v>136</v>
      </c>
      <c r="C1986" s="255"/>
      <c r="D1986" s="255"/>
      <c r="E1986" s="255"/>
      <c r="F1986" s="273" t="s">
        <v>48</v>
      </c>
      <c r="G1986" s="257" t="s">
        <v>1571</v>
      </c>
      <c r="H1986" s="258"/>
      <c r="I1986" s="270">
        <v>3</v>
      </c>
      <c r="J1986" s="271" t="s">
        <v>1477</v>
      </c>
      <c r="K1986" s="272" t="s">
        <v>1477</v>
      </c>
      <c r="L1986" s="262" t="s">
        <v>1477</v>
      </c>
      <c r="M1986" s="260" t="s">
        <v>1477</v>
      </c>
      <c r="N1986" s="263" t="s">
        <v>1477</v>
      </c>
      <c r="O1986" s="262" t="s">
        <v>1477</v>
      </c>
      <c r="P1986" s="264" t="s">
        <v>1477</v>
      </c>
      <c r="Q1986" s="219"/>
      <c r="R1986" s="143"/>
      <c r="S1986" s="143"/>
      <c r="T1986" s="143"/>
      <c r="U1986" s="143"/>
      <c r="V1986" s="143"/>
      <c r="W1986" s="143"/>
      <c r="X1986" s="220"/>
      <c r="Z1986" s="192"/>
    </row>
    <row r="1987" spans="1:31" s="120" customFormat="1" ht="23.25" customHeight="1" thickBot="1">
      <c r="A1987" s="117" t="s">
        <v>2852</v>
      </c>
      <c r="B1987" s="274"/>
      <c r="C1987" s="275"/>
      <c r="D1987" s="275"/>
      <c r="E1987" s="275"/>
      <c r="F1987" s="276"/>
      <c r="G1987" s="277"/>
      <c r="H1987" s="278"/>
      <c r="I1987" s="270">
        <v>4</v>
      </c>
      <c r="J1987" s="271" t="s">
        <v>1477</v>
      </c>
      <c r="K1987" s="272" t="s">
        <v>1477</v>
      </c>
      <c r="L1987" s="262" t="s">
        <v>1477</v>
      </c>
      <c r="M1987" s="260" t="s">
        <v>1477</v>
      </c>
      <c r="N1987" s="263" t="s">
        <v>1477</v>
      </c>
      <c r="O1987" s="262" t="s">
        <v>1477</v>
      </c>
      <c r="P1987" s="264" t="s">
        <v>1477</v>
      </c>
      <c r="Q1987" s="219"/>
      <c r="R1987" s="143"/>
      <c r="S1987" s="143"/>
      <c r="T1987" s="143"/>
      <c r="U1987" s="143"/>
      <c r="V1987" s="143"/>
      <c r="W1987" s="143"/>
      <c r="X1987" s="220"/>
      <c r="Z1987" s="192"/>
    </row>
    <row r="1988" spans="1:31" s="120" customFormat="1" ht="23.25" customHeight="1">
      <c r="A1988" s="117" t="s">
        <v>2853</v>
      </c>
      <c r="B1988" s="279"/>
      <c r="C1988" s="280"/>
      <c r="D1988" s="280"/>
      <c r="E1988" s="280"/>
      <c r="F1988" s="280"/>
      <c r="G1988" s="280"/>
      <c r="H1988" s="281"/>
      <c r="I1988" s="270">
        <v>5</v>
      </c>
      <c r="J1988" s="271" t="s">
        <v>1477</v>
      </c>
      <c r="K1988" s="272" t="s">
        <v>1477</v>
      </c>
      <c r="L1988" s="262" t="s">
        <v>1477</v>
      </c>
      <c r="M1988" s="260" t="s">
        <v>1477</v>
      </c>
      <c r="N1988" s="263" t="s">
        <v>1477</v>
      </c>
      <c r="O1988" s="262" t="s">
        <v>1477</v>
      </c>
      <c r="P1988" s="264" t="s">
        <v>1477</v>
      </c>
      <c r="Q1988" s="219"/>
      <c r="R1988" s="143"/>
      <c r="S1988" s="143"/>
      <c r="T1988" s="143"/>
      <c r="U1988" s="143"/>
      <c r="V1988" s="143"/>
      <c r="W1988" s="143"/>
      <c r="X1988" s="220"/>
      <c r="Z1988" s="192"/>
    </row>
    <row r="1989" spans="1:31" s="120" customFormat="1" ht="23.25" customHeight="1" thickBot="1">
      <c r="A1989" s="117" t="s">
        <v>2854</v>
      </c>
      <c r="B1989" s="282"/>
      <c r="H1989" s="283"/>
      <c r="I1989" s="284">
        <v>6</v>
      </c>
      <c r="J1989" s="285" t="s">
        <v>1477</v>
      </c>
      <c r="K1989" s="286" t="s">
        <v>1477</v>
      </c>
      <c r="L1989" s="262" t="s">
        <v>1477</v>
      </c>
      <c r="M1989" s="260" t="s">
        <v>1477</v>
      </c>
      <c r="N1989" s="263" t="s">
        <v>1477</v>
      </c>
      <c r="O1989" s="262" t="s">
        <v>1477</v>
      </c>
      <c r="P1989" s="264" t="s">
        <v>1477</v>
      </c>
      <c r="Q1989" s="219"/>
      <c r="R1989" s="143"/>
      <c r="S1989" s="143"/>
      <c r="T1989" s="143"/>
      <c r="U1989" s="143"/>
      <c r="V1989" s="143"/>
      <c r="W1989" s="143"/>
      <c r="X1989" s="220"/>
      <c r="Z1989" s="192"/>
    </row>
    <row r="1990" spans="1:31" s="120" customFormat="1" ht="44.25" customHeight="1" thickBot="1">
      <c r="A1990" s="117" t="s">
        <v>2855</v>
      </c>
      <c r="B1990" s="287"/>
      <c r="C1990" s="288"/>
      <c r="D1990" s="288"/>
      <c r="E1990" s="288"/>
      <c r="F1990" s="288"/>
      <c r="G1990" s="288"/>
      <c r="H1990" s="289"/>
      <c r="I1990" s="290" t="s">
        <v>137</v>
      </c>
      <c r="J1990" s="291"/>
      <c r="K1990" s="292"/>
      <c r="L1990" s="293"/>
      <c r="M1990" s="293"/>
      <c r="N1990" s="294" t="s">
        <v>1477</v>
      </c>
      <c r="O1990" s="293"/>
      <c r="P1990" s="295" t="s">
        <v>1477</v>
      </c>
      <c r="Q1990" s="296"/>
      <c r="R1990" s="297"/>
      <c r="S1990" s="297"/>
      <c r="T1990" s="297"/>
      <c r="U1990" s="297"/>
      <c r="V1990" s="297"/>
      <c r="W1990" s="297"/>
      <c r="X1990" s="298"/>
      <c r="Z1990" s="192"/>
      <c r="AA1990" s="192"/>
    </row>
    <row r="1991" spans="1:31" s="120" customFormat="1" ht="9" customHeight="1">
      <c r="A1991" s="117"/>
      <c r="C1991" s="143"/>
      <c r="H1991" s="128"/>
      <c r="I1991" s="128"/>
      <c r="J1991" s="128"/>
      <c r="K1991" s="128"/>
      <c r="L1991" s="128"/>
    </row>
    <row r="1992" spans="1:31" s="150" customFormat="1" ht="23.5" thickBot="1">
      <c r="A1992" s="144">
        <v>77</v>
      </c>
      <c r="B1992" s="299" t="s">
        <v>59</v>
      </c>
      <c r="C1992" s="299"/>
      <c r="D1992" s="299"/>
      <c r="E1992" s="146">
        <v>77</v>
      </c>
      <c r="F1992" s="146"/>
      <c r="G1992" s="147" t="s">
        <v>1529</v>
      </c>
      <c r="H1992" s="148"/>
      <c r="I1992" s="148"/>
      <c r="J1992" s="148"/>
      <c r="K1992" s="148"/>
      <c r="L1992" s="148"/>
      <c r="M1992" s="147"/>
      <c r="N1992" s="146"/>
      <c r="O1992" s="146"/>
      <c r="P1992" s="146"/>
      <c r="Q1992" s="146"/>
      <c r="R1992" s="148"/>
      <c r="S1992" s="148"/>
      <c r="T1992" s="148"/>
      <c r="U1992" s="148"/>
      <c r="V1992" s="148"/>
      <c r="W1992" s="148"/>
      <c r="X1992" s="148"/>
      <c r="Y1992" s="148"/>
      <c r="Z1992" s="148"/>
      <c r="AA1992" s="148"/>
      <c r="AB1992" s="148"/>
      <c r="AD1992" s="148"/>
    </row>
    <row r="1993" spans="1:31" s="120" customFormat="1" ht="40.5" customHeight="1">
      <c r="A1993" s="117"/>
      <c r="B1993" s="151" t="s">
        <v>60</v>
      </c>
      <c r="C1993" s="152" t="s">
        <v>61</v>
      </c>
      <c r="D1993" s="153" t="s">
        <v>62</v>
      </c>
      <c r="E1993" s="154"/>
      <c r="F1993" s="155"/>
      <c r="G1993" s="156" t="s">
        <v>63</v>
      </c>
      <c r="H1993" s="157"/>
      <c r="I1993" s="152" t="s">
        <v>64</v>
      </c>
      <c r="J1993" s="152" t="s">
        <v>65</v>
      </c>
      <c r="K1993" s="152" t="s">
        <v>66</v>
      </c>
      <c r="L1993" s="152" t="s">
        <v>67</v>
      </c>
      <c r="M1993" s="152" t="s">
        <v>68</v>
      </c>
      <c r="N1993" s="152" t="s">
        <v>69</v>
      </c>
      <c r="O1993" s="152" t="s">
        <v>70</v>
      </c>
      <c r="P1993" s="152" t="s">
        <v>71</v>
      </c>
      <c r="Q1993" s="156" t="s">
        <v>72</v>
      </c>
      <c r="R1993" s="157"/>
      <c r="S1993" s="152" t="s">
        <v>73</v>
      </c>
      <c r="T1993" s="156" t="s">
        <v>74</v>
      </c>
      <c r="U1993" s="157"/>
      <c r="V1993" s="156" t="s">
        <v>75</v>
      </c>
      <c r="W1993" s="157"/>
      <c r="X1993" s="158" t="s">
        <v>76</v>
      </c>
      <c r="Y1993" s="158" t="s">
        <v>77</v>
      </c>
      <c r="AA1993" s="159" t="s">
        <v>78</v>
      </c>
      <c r="AC1993" s="160" t="s">
        <v>79</v>
      </c>
      <c r="AE1993" s="160" t="s">
        <v>80</v>
      </c>
    </row>
    <row r="1994" spans="1:31" s="120" customFormat="1" ht="126" customHeight="1">
      <c r="A1994" s="117"/>
      <c r="B1994" s="161"/>
      <c r="C1994" s="162"/>
      <c r="D1994" s="163" t="s">
        <v>81</v>
      </c>
      <c r="E1994" s="163" t="s">
        <v>82</v>
      </c>
      <c r="F1994" s="163" t="s">
        <v>83</v>
      </c>
      <c r="G1994" s="163" t="s">
        <v>84</v>
      </c>
      <c r="H1994" s="163" t="s">
        <v>85</v>
      </c>
      <c r="I1994" s="162"/>
      <c r="J1994" s="162"/>
      <c r="K1994" s="162"/>
      <c r="L1994" s="162"/>
      <c r="M1994" s="162"/>
      <c r="N1994" s="162"/>
      <c r="O1994" s="162"/>
      <c r="P1994" s="162"/>
      <c r="Q1994" s="165" t="s">
        <v>86</v>
      </c>
      <c r="R1994" s="165" t="s">
        <v>87</v>
      </c>
      <c r="S1994" s="162"/>
      <c r="T1994" s="165" t="s">
        <v>88</v>
      </c>
      <c r="U1994" s="165" t="s">
        <v>89</v>
      </c>
      <c r="V1994" s="165" t="s">
        <v>90</v>
      </c>
      <c r="W1994" s="165" t="s">
        <v>91</v>
      </c>
      <c r="X1994" s="166"/>
      <c r="Y1994" s="166"/>
      <c r="AA1994" s="167"/>
      <c r="AC1994" s="168" t="s">
        <v>1559</v>
      </c>
      <c r="AE1994" s="168" t="s">
        <v>1560</v>
      </c>
    </row>
    <row r="1995" spans="1:31" s="120" customFormat="1" ht="6" customHeight="1">
      <c r="A1995" s="117"/>
      <c r="B1995" s="169"/>
      <c r="C1995" s="170"/>
      <c r="D1995" s="170"/>
      <c r="E1995" s="170"/>
      <c r="F1995" s="170"/>
      <c r="G1995" s="170"/>
      <c r="H1995" s="170"/>
      <c r="I1995" s="170"/>
      <c r="J1995" s="170"/>
      <c r="K1995" s="170"/>
      <c r="L1995" s="170"/>
      <c r="M1995" s="170"/>
      <c r="P1995" s="170"/>
      <c r="R1995" s="170"/>
      <c r="S1995" s="170"/>
      <c r="T1995" s="171"/>
      <c r="U1995" s="172"/>
      <c r="V1995" s="173"/>
      <c r="W1995" s="173"/>
      <c r="X1995" s="174"/>
      <c r="Y1995" s="175"/>
      <c r="AA1995" s="176"/>
      <c r="AB1995" s="177"/>
      <c r="AC1995" s="175"/>
      <c r="AE1995" s="175"/>
    </row>
    <row r="1996" spans="1:31" s="190" customFormat="1" ht="91">
      <c r="A1996" s="178" t="s">
        <v>2856</v>
      </c>
      <c r="B1996" s="179">
        <v>1</v>
      </c>
      <c r="C1996" s="180" t="s">
        <v>468</v>
      </c>
      <c r="D1996" s="180" t="s">
        <v>1184</v>
      </c>
      <c r="E1996" s="180" t="s">
        <v>1185</v>
      </c>
      <c r="F1996" s="180" t="s">
        <v>1186</v>
      </c>
      <c r="G1996" s="180" t="s">
        <v>96</v>
      </c>
      <c r="H1996" s="181">
        <v>0.5</v>
      </c>
      <c r="I1996" s="181" t="s">
        <v>97</v>
      </c>
      <c r="J1996" s="181" t="s">
        <v>98</v>
      </c>
      <c r="K1996" s="181" t="s">
        <v>99</v>
      </c>
      <c r="L1996" s="181" t="s">
        <v>16</v>
      </c>
      <c r="M1996" s="182"/>
      <c r="N1996" s="183" t="s">
        <v>48</v>
      </c>
      <c r="O1996" s="340" t="s">
        <v>1187</v>
      </c>
      <c r="P1996" s="185">
        <v>17</v>
      </c>
      <c r="Q1996" s="183" t="s">
        <v>48</v>
      </c>
      <c r="R1996" s="183" t="s">
        <v>48</v>
      </c>
      <c r="S1996" s="182">
        <v>199.03</v>
      </c>
      <c r="T1996" s="186">
        <v>99.515000000000001</v>
      </c>
      <c r="U1996" s="186">
        <v>99.52</v>
      </c>
      <c r="V1996" s="187" t="s">
        <v>1477</v>
      </c>
      <c r="W1996" s="186">
        <v>0</v>
      </c>
      <c r="X1996" s="341" t="s">
        <v>1145</v>
      </c>
      <c r="Y1996" s="189"/>
      <c r="AA1996" s="191" t="s">
        <v>48</v>
      </c>
      <c r="AB1996" s="192"/>
      <c r="AC1996" s="191" t="s">
        <v>49</v>
      </c>
      <c r="AE1996" s="191" t="s">
        <v>1477</v>
      </c>
    </row>
    <row r="1997" spans="1:31" s="190" customFormat="1" ht="91">
      <c r="A1997" s="178" t="s">
        <v>2857</v>
      </c>
      <c r="B1997" s="179">
        <v>2</v>
      </c>
      <c r="C1997" s="180" t="s">
        <v>1188</v>
      </c>
      <c r="D1997" s="180" t="s">
        <v>1189</v>
      </c>
      <c r="E1997" s="180" t="s">
        <v>1190</v>
      </c>
      <c r="F1997" s="180" t="s">
        <v>1191</v>
      </c>
      <c r="G1997" s="180" t="s">
        <v>199</v>
      </c>
      <c r="H1997" s="181">
        <v>0.96</v>
      </c>
      <c r="I1997" s="181" t="s">
        <v>97</v>
      </c>
      <c r="J1997" s="181" t="s">
        <v>98</v>
      </c>
      <c r="K1997" s="181" t="s">
        <v>99</v>
      </c>
      <c r="L1997" s="181" t="s">
        <v>16</v>
      </c>
      <c r="M1997" s="182"/>
      <c r="N1997" s="183" t="s">
        <v>48</v>
      </c>
      <c r="O1997" s="340" t="s">
        <v>1192</v>
      </c>
      <c r="P1997" s="185">
        <v>28</v>
      </c>
      <c r="Q1997" s="183" t="s">
        <v>48</v>
      </c>
      <c r="R1997" s="183" t="s">
        <v>48</v>
      </c>
      <c r="S1997" s="182">
        <v>5546.99</v>
      </c>
      <c r="T1997" s="186">
        <v>5325.1103999999996</v>
      </c>
      <c r="U1997" s="186">
        <v>5325.11</v>
      </c>
      <c r="V1997" s="187" t="s">
        <v>1477</v>
      </c>
      <c r="W1997" s="186">
        <v>0</v>
      </c>
      <c r="X1997" s="341" t="s">
        <v>1145</v>
      </c>
      <c r="Y1997" s="189"/>
      <c r="AA1997" s="191" t="s">
        <v>48</v>
      </c>
      <c r="AB1997" s="192"/>
      <c r="AC1997" s="191" t="s">
        <v>48</v>
      </c>
      <c r="AE1997" s="191" t="s">
        <v>1477</v>
      </c>
    </row>
    <row r="1998" spans="1:31" s="190" customFormat="1" ht="78">
      <c r="A1998" s="178" t="s">
        <v>2858</v>
      </c>
      <c r="B1998" s="179">
        <v>3</v>
      </c>
      <c r="C1998" s="180" t="s">
        <v>1193</v>
      </c>
      <c r="D1998" s="180" t="s">
        <v>538</v>
      </c>
      <c r="E1998" s="180" t="s">
        <v>1194</v>
      </c>
      <c r="F1998" s="180" t="s">
        <v>1195</v>
      </c>
      <c r="G1998" s="180" t="s">
        <v>96</v>
      </c>
      <c r="H1998" s="181">
        <v>0.3</v>
      </c>
      <c r="I1998" s="181" t="s">
        <v>97</v>
      </c>
      <c r="J1998" s="181" t="s">
        <v>98</v>
      </c>
      <c r="K1998" s="181" t="s">
        <v>99</v>
      </c>
      <c r="L1998" s="181" t="s">
        <v>100</v>
      </c>
      <c r="M1998" s="182"/>
      <c r="N1998" s="183" t="s">
        <v>48</v>
      </c>
      <c r="O1998" s="340" t="s">
        <v>1192</v>
      </c>
      <c r="P1998" s="185">
        <v>63</v>
      </c>
      <c r="Q1998" s="183" t="s">
        <v>48</v>
      </c>
      <c r="R1998" s="183" t="s">
        <v>48</v>
      </c>
      <c r="S1998" s="182">
        <v>10456.49</v>
      </c>
      <c r="T1998" s="186">
        <v>3136.9469999999997</v>
      </c>
      <c r="U1998" s="186">
        <v>3136.95</v>
      </c>
      <c r="V1998" s="187" t="s">
        <v>1477</v>
      </c>
      <c r="W1998" s="186">
        <v>0</v>
      </c>
      <c r="X1998" s="341" t="s">
        <v>1145</v>
      </c>
      <c r="Y1998" s="189"/>
      <c r="AA1998" s="191" t="s">
        <v>48</v>
      </c>
      <c r="AB1998" s="192"/>
      <c r="AC1998" s="191" t="s">
        <v>48</v>
      </c>
      <c r="AD1998" s="120"/>
      <c r="AE1998" s="191" t="s">
        <v>1477</v>
      </c>
    </row>
    <row r="1999" spans="1:31" s="190" customFormat="1" ht="25.5" hidden="1" customHeight="1">
      <c r="A1999" s="178" t="s">
        <v>2859</v>
      </c>
      <c r="B1999" s="179"/>
      <c r="C1999" s="180"/>
      <c r="D1999" s="180"/>
      <c r="E1999" s="180"/>
      <c r="F1999" s="180"/>
      <c r="G1999" s="180"/>
      <c r="H1999" s="193"/>
      <c r="I1999" s="193"/>
      <c r="J1999" s="193"/>
      <c r="K1999" s="181"/>
      <c r="L1999" s="181"/>
      <c r="M1999" s="182"/>
      <c r="N1999" s="183"/>
      <c r="O1999" s="184"/>
      <c r="P1999" s="185"/>
      <c r="Q1999" s="183"/>
      <c r="R1999" s="183"/>
      <c r="S1999" s="182"/>
      <c r="T1999" s="186" t="s">
        <v>1477</v>
      </c>
      <c r="U1999" s="186">
        <v>0</v>
      </c>
      <c r="V1999" s="187" t="s">
        <v>1477</v>
      </c>
      <c r="W1999" s="186">
        <v>0</v>
      </c>
      <c r="X1999" s="188"/>
      <c r="Y1999" s="194"/>
      <c r="AA1999" s="191" t="s">
        <v>1477</v>
      </c>
      <c r="AB1999" s="192"/>
      <c r="AC1999" s="191" t="s">
        <v>1477</v>
      </c>
      <c r="AE1999" s="191" t="s">
        <v>1477</v>
      </c>
    </row>
    <row r="2000" spans="1:31" s="190" customFormat="1" ht="25.5" hidden="1" customHeight="1">
      <c r="A2000" s="178" t="s">
        <v>2860</v>
      </c>
      <c r="B2000" s="179"/>
      <c r="C2000" s="180"/>
      <c r="D2000" s="180"/>
      <c r="E2000" s="180"/>
      <c r="F2000" s="180"/>
      <c r="G2000" s="180"/>
      <c r="H2000" s="193"/>
      <c r="I2000" s="193"/>
      <c r="J2000" s="193"/>
      <c r="K2000" s="181"/>
      <c r="L2000" s="181"/>
      <c r="M2000" s="182"/>
      <c r="N2000" s="183"/>
      <c r="O2000" s="184"/>
      <c r="P2000" s="185"/>
      <c r="Q2000" s="183"/>
      <c r="R2000" s="183"/>
      <c r="S2000" s="182"/>
      <c r="T2000" s="186" t="s">
        <v>1477</v>
      </c>
      <c r="U2000" s="186">
        <v>0</v>
      </c>
      <c r="V2000" s="187" t="s">
        <v>1477</v>
      </c>
      <c r="W2000" s="186">
        <v>0</v>
      </c>
      <c r="X2000" s="188"/>
      <c r="Y2000" s="194"/>
      <c r="AA2000" s="191" t="s">
        <v>1477</v>
      </c>
      <c r="AB2000" s="192"/>
      <c r="AC2000" s="191" t="s">
        <v>1477</v>
      </c>
      <c r="AD2000" s="120"/>
      <c r="AE2000" s="191" t="s">
        <v>1477</v>
      </c>
    </row>
    <row r="2001" spans="1:31" s="190" customFormat="1" ht="25.5" hidden="1" customHeight="1" thickBot="1">
      <c r="A2001" s="178" t="s">
        <v>2861</v>
      </c>
      <c r="B2001" s="179"/>
      <c r="C2001" s="180"/>
      <c r="D2001" s="180"/>
      <c r="E2001" s="180"/>
      <c r="F2001" s="180"/>
      <c r="G2001" s="180"/>
      <c r="H2001" s="193"/>
      <c r="I2001" s="193"/>
      <c r="J2001" s="193"/>
      <c r="K2001" s="181"/>
      <c r="L2001" s="181"/>
      <c r="M2001" s="182"/>
      <c r="N2001" s="183"/>
      <c r="O2001" s="184"/>
      <c r="P2001" s="185"/>
      <c r="Q2001" s="183"/>
      <c r="R2001" s="183"/>
      <c r="S2001" s="182"/>
      <c r="T2001" s="186" t="s">
        <v>1477</v>
      </c>
      <c r="U2001" s="186">
        <v>0</v>
      </c>
      <c r="V2001" s="187" t="s">
        <v>1477</v>
      </c>
      <c r="W2001" s="186">
        <v>0</v>
      </c>
      <c r="X2001" s="188"/>
      <c r="Y2001" s="195"/>
      <c r="AA2001" s="196" t="s">
        <v>1477</v>
      </c>
      <c r="AB2001" s="192"/>
      <c r="AC2001" s="196" t="s">
        <v>1477</v>
      </c>
      <c r="AD2001" s="120"/>
      <c r="AE2001" s="196" t="s">
        <v>1477</v>
      </c>
    </row>
    <row r="2002" spans="1:31" s="120" customFormat="1" ht="6" customHeight="1">
      <c r="A2002" s="117"/>
      <c r="B2002" s="169"/>
      <c r="C2002" s="170"/>
      <c r="D2002" s="170"/>
      <c r="E2002" s="170"/>
      <c r="F2002" s="170"/>
      <c r="G2002" s="170"/>
      <c r="H2002" s="170"/>
      <c r="I2002" s="170"/>
      <c r="J2002" s="170"/>
      <c r="K2002" s="170"/>
      <c r="L2002" s="170"/>
      <c r="M2002" s="170"/>
      <c r="N2002" s="170"/>
      <c r="O2002" s="170"/>
      <c r="P2002" s="170"/>
      <c r="Q2002" s="170"/>
      <c r="R2002" s="170"/>
      <c r="S2002" s="170"/>
      <c r="T2002" s="170"/>
      <c r="U2002" s="197"/>
      <c r="V2002" s="197"/>
      <c r="W2002" s="197"/>
      <c r="X2002" s="198"/>
      <c r="Y2002" s="192"/>
      <c r="Z2002" s="192"/>
      <c r="AA2002" s="190"/>
      <c r="AB2002" s="192"/>
    </row>
    <row r="2003" spans="1:31" s="120" customFormat="1" ht="17.25" customHeight="1" thickBot="1">
      <c r="A2003" s="199"/>
      <c r="B2003" s="200"/>
      <c r="C2003" s="201"/>
      <c r="D2003" s="201"/>
      <c r="E2003" s="201"/>
      <c r="F2003" s="201"/>
      <c r="G2003" s="201"/>
      <c r="H2003" s="201"/>
      <c r="I2003" s="201"/>
      <c r="J2003" s="201"/>
      <c r="K2003" s="201"/>
      <c r="L2003" s="201"/>
      <c r="M2003" s="201"/>
      <c r="N2003" s="201"/>
      <c r="O2003" s="201"/>
      <c r="P2003" s="201"/>
      <c r="Q2003" s="201"/>
      <c r="R2003" s="201"/>
      <c r="S2003" s="201"/>
      <c r="T2003" s="201"/>
      <c r="U2003" s="202">
        <v>8561.58</v>
      </c>
      <c r="V2003" s="202"/>
      <c r="W2003" s="202"/>
      <c r="X2003" s="203"/>
      <c r="Y2003" s="192"/>
      <c r="Z2003" s="192"/>
      <c r="AB2003" s="192"/>
      <c r="AE2003" s="143"/>
    </row>
    <row r="2004" spans="1:31" s="192" customFormat="1" ht="6.75" customHeight="1" thickBot="1">
      <c r="A2004" s="204"/>
      <c r="B2004" s="205"/>
      <c r="C2004" s="206"/>
      <c r="D2004" s="206"/>
      <c r="E2004" s="206"/>
      <c r="F2004" s="206"/>
      <c r="G2004" s="206"/>
      <c r="H2004" s="206"/>
      <c r="I2004" s="206"/>
      <c r="J2004" s="206"/>
      <c r="K2004" s="206"/>
      <c r="L2004" s="206"/>
      <c r="M2004" s="206"/>
      <c r="N2004" s="206"/>
      <c r="O2004" s="206"/>
      <c r="P2004" s="206"/>
      <c r="Q2004" s="206"/>
      <c r="R2004" s="206"/>
      <c r="S2004" s="207"/>
      <c r="T2004" s="207"/>
      <c r="U2004" s="207"/>
      <c r="V2004" s="207"/>
      <c r="W2004" s="207"/>
      <c r="X2004" s="208"/>
      <c r="AE2004" s="143"/>
    </row>
    <row r="2005" spans="1:31" s="120" customFormat="1" ht="16.5" customHeight="1">
      <c r="A2005" s="117"/>
      <c r="B2005" s="209" t="s">
        <v>118</v>
      </c>
      <c r="C2005" s="210"/>
      <c r="D2005" s="210"/>
      <c r="E2005" s="210"/>
      <c r="F2005" s="210"/>
      <c r="G2005" s="210"/>
      <c r="H2005" s="210"/>
      <c r="I2005" s="210"/>
      <c r="J2005" s="210"/>
      <c r="K2005" s="210"/>
      <c r="L2005" s="210"/>
      <c r="M2005" s="210"/>
      <c r="N2005" s="210"/>
      <c r="O2005" s="210"/>
      <c r="P2005" s="210"/>
      <c r="Q2005" s="211"/>
      <c r="R2005" s="212"/>
      <c r="S2005" s="212"/>
      <c r="T2005" s="212"/>
      <c r="U2005" s="212"/>
      <c r="V2005" s="212"/>
      <c r="W2005" s="212"/>
      <c r="X2005" s="213"/>
      <c r="Y2005" s="192"/>
      <c r="Z2005" s="192"/>
      <c r="AE2005" s="143"/>
    </row>
    <row r="2006" spans="1:31" s="120" customFormat="1" ht="15.75" customHeight="1" thickBot="1">
      <c r="A2006" s="117" t="s">
        <v>2862</v>
      </c>
      <c r="B2006" s="214" t="s">
        <v>119</v>
      </c>
      <c r="C2006" s="215"/>
      <c r="D2006" s="215"/>
      <c r="E2006" s="215"/>
      <c r="F2006" s="215"/>
      <c r="G2006" s="215"/>
      <c r="H2006" s="216"/>
      <c r="I2006" s="217" t="s">
        <v>120</v>
      </c>
      <c r="J2006" s="218"/>
      <c r="K2006" s="218"/>
      <c r="L2006" s="218"/>
      <c r="M2006" s="218"/>
      <c r="N2006" s="218"/>
      <c r="O2006" s="218"/>
      <c r="P2006" s="218"/>
      <c r="Q2006" s="219"/>
      <c r="R2006" s="143"/>
      <c r="S2006" s="143"/>
      <c r="T2006" s="143"/>
      <c r="U2006" s="143"/>
      <c r="V2006" s="143"/>
      <c r="W2006" s="143"/>
      <c r="X2006" s="220"/>
      <c r="Y2006" s="192"/>
      <c r="Z2006" s="192"/>
    </row>
    <row r="2007" spans="1:31" s="120" customFormat="1" ht="21.75" customHeight="1" thickBot="1">
      <c r="A2007" s="117" t="s">
        <v>2863</v>
      </c>
      <c r="B2007" s="221" t="s">
        <v>121</v>
      </c>
      <c r="C2007" s="222"/>
      <c r="D2007" s="222"/>
      <c r="E2007" s="222"/>
      <c r="F2007" s="222"/>
      <c r="G2007" s="223" t="s">
        <v>122</v>
      </c>
      <c r="H2007" s="224"/>
      <c r="I2007" s="225" t="s">
        <v>123</v>
      </c>
      <c r="J2007" s="226"/>
      <c r="K2007" s="226"/>
      <c r="L2007" s="226"/>
      <c r="M2007" s="226"/>
      <c r="N2007" s="226"/>
      <c r="O2007" s="226"/>
      <c r="P2007" s="227">
        <v>2</v>
      </c>
      <c r="Q2007" s="219"/>
      <c r="R2007" s="143"/>
      <c r="S2007" s="143"/>
      <c r="T2007" s="143"/>
      <c r="U2007" s="143"/>
      <c r="V2007" s="143"/>
      <c r="W2007" s="143"/>
      <c r="X2007" s="220"/>
      <c r="Z2007" s="192"/>
      <c r="AA2007" s="192"/>
      <c r="AD2007" s="190"/>
    </row>
    <row r="2008" spans="1:31" s="143" customFormat="1" ht="33.75" customHeight="1">
      <c r="A2008" s="117" t="s">
        <v>2864</v>
      </c>
      <c r="B2008" s="228" t="s">
        <v>124</v>
      </c>
      <c r="C2008" s="229"/>
      <c r="D2008" s="230" t="s">
        <v>125</v>
      </c>
      <c r="E2008" s="231" t="s">
        <v>126</v>
      </c>
      <c r="F2008" s="231" t="s">
        <v>127</v>
      </c>
      <c r="G2008" s="232"/>
      <c r="H2008" s="233"/>
      <c r="I2008" s="234" t="s">
        <v>128</v>
      </c>
      <c r="J2008" s="235"/>
      <c r="K2008" s="236" t="s">
        <v>129</v>
      </c>
      <c r="L2008" s="237" t="s">
        <v>130</v>
      </c>
      <c r="M2008" s="238"/>
      <c r="N2008" s="239" t="s">
        <v>131</v>
      </c>
      <c r="O2008" s="238"/>
      <c r="P2008" s="240" t="s">
        <v>132</v>
      </c>
      <c r="Q2008" s="219"/>
      <c r="X2008" s="220"/>
      <c r="Z2008" s="192"/>
      <c r="AA2008" s="192"/>
      <c r="AD2008" s="120"/>
    </row>
    <row r="2009" spans="1:31" s="143" customFormat="1" ht="74.25" customHeight="1" thickBot="1">
      <c r="A2009" s="117" t="s">
        <v>2865</v>
      </c>
      <c r="B2009" s="241">
        <v>3</v>
      </c>
      <c r="C2009" s="242">
        <v>3</v>
      </c>
      <c r="D2009" s="243">
        <v>1849.2242510000001</v>
      </c>
      <c r="E2009" s="244">
        <v>8561.58</v>
      </c>
      <c r="F2009" s="245" t="s">
        <v>1477</v>
      </c>
      <c r="G2009" s="246" t="s">
        <v>1571</v>
      </c>
      <c r="H2009" s="247"/>
      <c r="I2009" s="248"/>
      <c r="J2009" s="249"/>
      <c r="K2009" s="250"/>
      <c r="L2009" s="251"/>
      <c r="M2009" s="252" t="s">
        <v>133</v>
      </c>
      <c r="N2009" s="250"/>
      <c r="O2009" s="252" t="s">
        <v>134</v>
      </c>
      <c r="P2009" s="253"/>
      <c r="Q2009" s="219"/>
      <c r="X2009" s="220"/>
      <c r="Z2009" s="192"/>
      <c r="AA2009" s="192"/>
    </row>
    <row r="2010" spans="1:31" s="120" customFormat="1" ht="23.25" customHeight="1">
      <c r="A2010" s="178" t="s">
        <v>2866</v>
      </c>
      <c r="B2010" s="254" t="s">
        <v>135</v>
      </c>
      <c r="C2010" s="255"/>
      <c r="D2010" s="255"/>
      <c r="E2010" s="255"/>
      <c r="F2010" s="256"/>
      <c r="G2010" s="257" t="s">
        <v>1590</v>
      </c>
      <c r="H2010" s="258"/>
      <c r="I2010" s="259">
        <v>1</v>
      </c>
      <c r="J2010" s="260" t="s">
        <v>1187</v>
      </c>
      <c r="K2010" s="261">
        <v>0.5</v>
      </c>
      <c r="L2010" s="262">
        <v>99.52</v>
      </c>
      <c r="M2010" s="260">
        <v>924.61212550000005</v>
      </c>
      <c r="N2010" s="263" t="s">
        <v>1590</v>
      </c>
      <c r="O2010" s="262">
        <v>92.461212550000013</v>
      </c>
      <c r="P2010" s="264" t="s">
        <v>1571</v>
      </c>
      <c r="Q2010" s="219"/>
      <c r="R2010" s="143"/>
      <c r="S2010" s="143"/>
      <c r="T2010" s="143"/>
      <c r="U2010" s="143"/>
      <c r="V2010" s="143"/>
      <c r="W2010" s="143"/>
      <c r="X2010" s="220"/>
      <c r="Z2010" s="192"/>
    </row>
    <row r="2011" spans="1:31" s="120" customFormat="1" ht="23.25" customHeight="1" thickBot="1">
      <c r="A2011" s="178" t="s">
        <v>2867</v>
      </c>
      <c r="B2011" s="265"/>
      <c r="C2011" s="266"/>
      <c r="D2011" s="266"/>
      <c r="E2011" s="266"/>
      <c r="F2011" s="267"/>
      <c r="G2011" s="268"/>
      <c r="H2011" s="269"/>
      <c r="I2011" s="270">
        <v>2</v>
      </c>
      <c r="J2011" s="271" t="s">
        <v>1192</v>
      </c>
      <c r="K2011" s="272">
        <v>0.5</v>
      </c>
      <c r="L2011" s="262">
        <v>8462.06</v>
      </c>
      <c r="M2011" s="260">
        <v>924.61212550000005</v>
      </c>
      <c r="N2011" s="263" t="s">
        <v>1571</v>
      </c>
      <c r="O2011" s="262">
        <v>92.461212550000013</v>
      </c>
      <c r="P2011" s="264" t="s">
        <v>1571</v>
      </c>
      <c r="Q2011" s="219"/>
      <c r="R2011" s="143"/>
      <c r="S2011" s="143"/>
      <c r="T2011" s="143"/>
      <c r="U2011" s="143"/>
      <c r="V2011" s="143"/>
      <c r="W2011" s="143"/>
      <c r="X2011" s="220"/>
      <c r="Z2011" s="192"/>
    </row>
    <row r="2012" spans="1:31" s="120" customFormat="1" ht="23.25" customHeight="1">
      <c r="A2012" s="117" t="s">
        <v>2868</v>
      </c>
      <c r="B2012" s="254" t="s">
        <v>136</v>
      </c>
      <c r="C2012" s="255"/>
      <c r="D2012" s="255"/>
      <c r="E2012" s="255"/>
      <c r="F2012" s="273" t="s">
        <v>48</v>
      </c>
      <c r="G2012" s="257" t="s">
        <v>1571</v>
      </c>
      <c r="H2012" s="258"/>
      <c r="I2012" s="270">
        <v>3</v>
      </c>
      <c r="J2012" s="271" t="s">
        <v>1477</v>
      </c>
      <c r="K2012" s="272" t="s">
        <v>1477</v>
      </c>
      <c r="L2012" s="262" t="s">
        <v>1477</v>
      </c>
      <c r="M2012" s="260" t="s">
        <v>1477</v>
      </c>
      <c r="N2012" s="263" t="s">
        <v>1477</v>
      </c>
      <c r="O2012" s="262" t="s">
        <v>1477</v>
      </c>
      <c r="P2012" s="264" t="s">
        <v>1477</v>
      </c>
      <c r="Q2012" s="219"/>
      <c r="R2012" s="143"/>
      <c r="S2012" s="143"/>
      <c r="T2012" s="143"/>
      <c r="U2012" s="143"/>
      <c r="V2012" s="143"/>
      <c r="W2012" s="143"/>
      <c r="X2012" s="220"/>
      <c r="Z2012" s="192"/>
    </row>
    <row r="2013" spans="1:31" s="120" customFormat="1" ht="23.25" customHeight="1" thickBot="1">
      <c r="A2013" s="117" t="s">
        <v>2869</v>
      </c>
      <c r="B2013" s="274"/>
      <c r="C2013" s="275"/>
      <c r="D2013" s="275"/>
      <c r="E2013" s="275"/>
      <c r="F2013" s="276"/>
      <c r="G2013" s="277"/>
      <c r="H2013" s="278"/>
      <c r="I2013" s="270">
        <v>4</v>
      </c>
      <c r="J2013" s="271" t="s">
        <v>1477</v>
      </c>
      <c r="K2013" s="272" t="s">
        <v>1477</v>
      </c>
      <c r="L2013" s="262" t="s">
        <v>1477</v>
      </c>
      <c r="M2013" s="260" t="s">
        <v>1477</v>
      </c>
      <c r="N2013" s="263" t="s">
        <v>1477</v>
      </c>
      <c r="O2013" s="262" t="s">
        <v>1477</v>
      </c>
      <c r="P2013" s="264" t="s">
        <v>1477</v>
      </c>
      <c r="Q2013" s="219"/>
      <c r="R2013" s="143"/>
      <c r="S2013" s="143"/>
      <c r="T2013" s="143"/>
      <c r="U2013" s="143"/>
      <c r="V2013" s="143"/>
      <c r="W2013" s="143"/>
      <c r="X2013" s="220"/>
      <c r="Z2013" s="192"/>
    </row>
    <row r="2014" spans="1:31" s="120" customFormat="1" ht="23.25" customHeight="1">
      <c r="A2014" s="117" t="s">
        <v>2870</v>
      </c>
      <c r="B2014" s="279"/>
      <c r="C2014" s="280"/>
      <c r="D2014" s="280"/>
      <c r="E2014" s="280"/>
      <c r="F2014" s="280"/>
      <c r="G2014" s="280"/>
      <c r="H2014" s="281"/>
      <c r="I2014" s="270">
        <v>5</v>
      </c>
      <c r="J2014" s="271" t="s">
        <v>1477</v>
      </c>
      <c r="K2014" s="272" t="s">
        <v>1477</v>
      </c>
      <c r="L2014" s="262" t="s">
        <v>1477</v>
      </c>
      <c r="M2014" s="260" t="s">
        <v>1477</v>
      </c>
      <c r="N2014" s="263" t="s">
        <v>1477</v>
      </c>
      <c r="O2014" s="262" t="s">
        <v>1477</v>
      </c>
      <c r="P2014" s="264" t="s">
        <v>1477</v>
      </c>
      <c r="Q2014" s="219"/>
      <c r="R2014" s="143"/>
      <c r="S2014" s="143"/>
      <c r="T2014" s="143"/>
      <c r="U2014" s="143"/>
      <c r="V2014" s="143"/>
      <c r="W2014" s="143"/>
      <c r="X2014" s="220"/>
      <c r="Z2014" s="192"/>
    </row>
    <row r="2015" spans="1:31" s="120" customFormat="1" ht="23.25" customHeight="1" thickBot="1">
      <c r="A2015" s="117" t="s">
        <v>2871</v>
      </c>
      <c r="B2015" s="282"/>
      <c r="H2015" s="283"/>
      <c r="I2015" s="284">
        <v>6</v>
      </c>
      <c r="J2015" s="285" t="s">
        <v>1477</v>
      </c>
      <c r="K2015" s="286" t="s">
        <v>1477</v>
      </c>
      <c r="L2015" s="262" t="s">
        <v>1477</v>
      </c>
      <c r="M2015" s="260" t="s">
        <v>1477</v>
      </c>
      <c r="N2015" s="263" t="s">
        <v>1477</v>
      </c>
      <c r="O2015" s="262" t="s">
        <v>1477</v>
      </c>
      <c r="P2015" s="264" t="s">
        <v>1477</v>
      </c>
      <c r="Q2015" s="219"/>
      <c r="R2015" s="143"/>
      <c r="S2015" s="143"/>
      <c r="T2015" s="143"/>
      <c r="U2015" s="143"/>
      <c r="V2015" s="143"/>
      <c r="W2015" s="143"/>
      <c r="X2015" s="220"/>
      <c r="Z2015" s="192"/>
    </row>
    <row r="2016" spans="1:31" s="120" customFormat="1" ht="44.25" customHeight="1" thickBot="1">
      <c r="A2016" s="117" t="s">
        <v>2872</v>
      </c>
      <c r="B2016" s="287"/>
      <c r="C2016" s="288"/>
      <c r="D2016" s="288"/>
      <c r="E2016" s="288"/>
      <c r="F2016" s="288"/>
      <c r="G2016" s="288"/>
      <c r="H2016" s="289"/>
      <c r="I2016" s="290" t="s">
        <v>137</v>
      </c>
      <c r="J2016" s="291"/>
      <c r="K2016" s="292"/>
      <c r="L2016" s="293"/>
      <c r="M2016" s="293"/>
      <c r="N2016" s="294" t="s">
        <v>1571</v>
      </c>
      <c r="O2016" s="293"/>
      <c r="P2016" s="295" t="s">
        <v>1571</v>
      </c>
      <c r="Q2016" s="296"/>
      <c r="R2016" s="297"/>
      <c r="S2016" s="297"/>
      <c r="T2016" s="297"/>
      <c r="U2016" s="297"/>
      <c r="V2016" s="297"/>
      <c r="W2016" s="297"/>
      <c r="X2016" s="298"/>
      <c r="Z2016" s="192"/>
      <c r="AA2016" s="192"/>
    </row>
    <row r="2017" spans="1:31" s="120" customFormat="1" ht="9" customHeight="1">
      <c r="A2017" s="117"/>
      <c r="C2017" s="143"/>
      <c r="H2017" s="128"/>
      <c r="I2017" s="128"/>
      <c r="J2017" s="128"/>
      <c r="K2017" s="128"/>
      <c r="L2017" s="128"/>
    </row>
    <row r="2018" spans="1:31" s="150" customFormat="1" ht="23.5" thickBot="1">
      <c r="A2018" s="144">
        <v>78</v>
      </c>
      <c r="B2018" s="299" t="s">
        <v>59</v>
      </c>
      <c r="C2018" s="299"/>
      <c r="D2018" s="299"/>
      <c r="E2018" s="146">
        <v>78</v>
      </c>
      <c r="F2018" s="146"/>
      <c r="G2018" s="147" t="s">
        <v>1530</v>
      </c>
      <c r="H2018" s="148"/>
      <c r="I2018" s="148"/>
      <c r="J2018" s="148"/>
      <c r="K2018" s="148"/>
      <c r="L2018" s="148"/>
      <c r="M2018" s="147"/>
      <c r="N2018" s="146"/>
      <c r="O2018" s="146"/>
      <c r="P2018" s="146"/>
      <c r="Q2018" s="146"/>
      <c r="R2018" s="148"/>
      <c r="S2018" s="148"/>
      <c r="T2018" s="148"/>
      <c r="U2018" s="148"/>
      <c r="V2018" s="148"/>
      <c r="W2018" s="148"/>
      <c r="X2018" s="148"/>
      <c r="Y2018" s="148"/>
      <c r="Z2018" s="148"/>
      <c r="AA2018" s="148"/>
      <c r="AB2018" s="148"/>
      <c r="AD2018" s="148"/>
    </row>
    <row r="2019" spans="1:31" s="120" customFormat="1" ht="40.5" customHeight="1">
      <c r="A2019" s="117"/>
      <c r="B2019" s="151" t="s">
        <v>60</v>
      </c>
      <c r="C2019" s="152" t="s">
        <v>61</v>
      </c>
      <c r="D2019" s="153" t="s">
        <v>62</v>
      </c>
      <c r="E2019" s="154"/>
      <c r="F2019" s="155"/>
      <c r="G2019" s="156" t="s">
        <v>63</v>
      </c>
      <c r="H2019" s="157"/>
      <c r="I2019" s="152" t="s">
        <v>64</v>
      </c>
      <c r="J2019" s="152" t="s">
        <v>65</v>
      </c>
      <c r="K2019" s="152" t="s">
        <v>66</v>
      </c>
      <c r="L2019" s="152" t="s">
        <v>67</v>
      </c>
      <c r="M2019" s="152" t="s">
        <v>68</v>
      </c>
      <c r="N2019" s="152" t="s">
        <v>69</v>
      </c>
      <c r="O2019" s="152" t="s">
        <v>70</v>
      </c>
      <c r="P2019" s="152" t="s">
        <v>71</v>
      </c>
      <c r="Q2019" s="156" t="s">
        <v>72</v>
      </c>
      <c r="R2019" s="157"/>
      <c r="S2019" s="152" t="s">
        <v>73</v>
      </c>
      <c r="T2019" s="156" t="s">
        <v>74</v>
      </c>
      <c r="U2019" s="157"/>
      <c r="V2019" s="156" t="s">
        <v>75</v>
      </c>
      <c r="W2019" s="157"/>
      <c r="X2019" s="158" t="s">
        <v>76</v>
      </c>
      <c r="Y2019" s="158" t="s">
        <v>77</v>
      </c>
      <c r="AA2019" s="159" t="s">
        <v>78</v>
      </c>
      <c r="AC2019" s="160" t="s">
        <v>79</v>
      </c>
      <c r="AE2019" s="160" t="s">
        <v>80</v>
      </c>
    </row>
    <row r="2020" spans="1:31" s="120" customFormat="1" ht="126" customHeight="1">
      <c r="A2020" s="117"/>
      <c r="B2020" s="161"/>
      <c r="C2020" s="162"/>
      <c r="D2020" s="163" t="s">
        <v>81</v>
      </c>
      <c r="E2020" s="163" t="s">
        <v>82</v>
      </c>
      <c r="F2020" s="163" t="s">
        <v>83</v>
      </c>
      <c r="G2020" s="163" t="s">
        <v>84</v>
      </c>
      <c r="H2020" s="163" t="s">
        <v>85</v>
      </c>
      <c r="I2020" s="162"/>
      <c r="J2020" s="162"/>
      <c r="K2020" s="162"/>
      <c r="L2020" s="162"/>
      <c r="M2020" s="162"/>
      <c r="N2020" s="162"/>
      <c r="O2020" s="162"/>
      <c r="P2020" s="162"/>
      <c r="Q2020" s="165" t="s">
        <v>86</v>
      </c>
      <c r="R2020" s="165" t="s">
        <v>87</v>
      </c>
      <c r="S2020" s="162"/>
      <c r="T2020" s="165" t="s">
        <v>88</v>
      </c>
      <c r="U2020" s="165" t="s">
        <v>89</v>
      </c>
      <c r="V2020" s="165" t="s">
        <v>90</v>
      </c>
      <c r="W2020" s="165" t="s">
        <v>91</v>
      </c>
      <c r="X2020" s="166"/>
      <c r="Y2020" s="166"/>
      <c r="AA2020" s="167"/>
      <c r="AC2020" s="168" t="s">
        <v>1559</v>
      </c>
      <c r="AE2020" s="168" t="s">
        <v>1560</v>
      </c>
    </row>
    <row r="2021" spans="1:31" s="120" customFormat="1" ht="6" customHeight="1">
      <c r="A2021" s="117"/>
      <c r="B2021" s="169"/>
      <c r="C2021" s="170"/>
      <c r="D2021" s="170"/>
      <c r="E2021" s="170"/>
      <c r="F2021" s="170"/>
      <c r="G2021" s="170"/>
      <c r="H2021" s="170"/>
      <c r="I2021" s="170"/>
      <c r="J2021" s="170"/>
      <c r="K2021" s="170"/>
      <c r="L2021" s="170"/>
      <c r="M2021" s="170"/>
      <c r="P2021" s="170"/>
      <c r="R2021" s="170"/>
      <c r="S2021" s="170"/>
      <c r="T2021" s="171"/>
      <c r="U2021" s="172"/>
      <c r="V2021" s="173"/>
      <c r="W2021" s="173"/>
      <c r="X2021" s="174"/>
      <c r="Y2021" s="175"/>
      <c r="AA2021" s="176"/>
      <c r="AB2021" s="177"/>
      <c r="AC2021" s="175"/>
      <c r="AE2021" s="175"/>
    </row>
    <row r="2022" spans="1:31" s="190" customFormat="1" ht="117">
      <c r="A2022" s="178" t="s">
        <v>2873</v>
      </c>
      <c r="B2022" s="179">
        <v>1</v>
      </c>
      <c r="C2022" s="180" t="s">
        <v>504</v>
      </c>
      <c r="D2022" s="180" t="s">
        <v>1196</v>
      </c>
      <c r="E2022" s="180" t="s">
        <v>1197</v>
      </c>
      <c r="F2022" s="180" t="s">
        <v>1198</v>
      </c>
      <c r="G2022" s="180" t="s">
        <v>96</v>
      </c>
      <c r="H2022" s="193">
        <v>0.5</v>
      </c>
      <c r="I2022" s="193" t="s">
        <v>97</v>
      </c>
      <c r="J2022" s="193" t="s">
        <v>107</v>
      </c>
      <c r="K2022" s="181" t="s">
        <v>108</v>
      </c>
      <c r="L2022" s="181" t="s">
        <v>16</v>
      </c>
      <c r="M2022" s="182">
        <v>118.41</v>
      </c>
      <c r="N2022" s="183" t="s">
        <v>48</v>
      </c>
      <c r="O2022" s="184" t="s">
        <v>1199</v>
      </c>
      <c r="P2022" s="185">
        <v>11</v>
      </c>
      <c r="Q2022" s="183" t="s">
        <v>48</v>
      </c>
      <c r="R2022" s="183" t="s">
        <v>48</v>
      </c>
      <c r="S2022" s="182">
        <v>10895.16</v>
      </c>
      <c r="T2022" s="186">
        <v>5447.58</v>
      </c>
      <c r="U2022" s="186">
        <v>5447.58</v>
      </c>
      <c r="V2022" s="187">
        <v>0.5</v>
      </c>
      <c r="W2022" s="186">
        <v>59.21</v>
      </c>
      <c r="X2022" s="188"/>
      <c r="Y2022" s="189"/>
      <c r="AA2022" s="191" t="s">
        <v>48</v>
      </c>
      <c r="AB2022" s="192"/>
      <c r="AC2022" s="191" t="s">
        <v>48</v>
      </c>
      <c r="AE2022" s="191" t="s">
        <v>48</v>
      </c>
    </row>
    <row r="2023" spans="1:31" s="190" customFormat="1" ht="65">
      <c r="A2023" s="178" t="s">
        <v>2874</v>
      </c>
      <c r="B2023" s="179">
        <v>2</v>
      </c>
      <c r="C2023" s="180" t="s">
        <v>450</v>
      </c>
      <c r="D2023" s="180" t="s">
        <v>1200</v>
      </c>
      <c r="E2023" s="180" t="s">
        <v>1201</v>
      </c>
      <c r="F2023" s="180" t="s">
        <v>1202</v>
      </c>
      <c r="G2023" s="180" t="s">
        <v>96</v>
      </c>
      <c r="H2023" s="193">
        <v>0.5</v>
      </c>
      <c r="I2023" s="193" t="s">
        <v>97</v>
      </c>
      <c r="J2023" s="193" t="s">
        <v>98</v>
      </c>
      <c r="K2023" s="181" t="s">
        <v>99</v>
      </c>
      <c r="L2023" s="181" t="s">
        <v>16</v>
      </c>
      <c r="M2023" s="182"/>
      <c r="N2023" s="183" t="s">
        <v>48</v>
      </c>
      <c r="O2023" s="184" t="s">
        <v>1203</v>
      </c>
      <c r="P2023" s="185">
        <v>21</v>
      </c>
      <c r="Q2023" s="183" t="s">
        <v>48</v>
      </c>
      <c r="R2023" s="183" t="s">
        <v>48</v>
      </c>
      <c r="S2023" s="182">
        <v>1340.41</v>
      </c>
      <c r="T2023" s="186">
        <v>670.20500000000004</v>
      </c>
      <c r="U2023" s="186">
        <v>670.21</v>
      </c>
      <c r="V2023" s="187" t="s">
        <v>1477</v>
      </c>
      <c r="W2023" s="186">
        <v>0</v>
      </c>
      <c r="X2023" s="188"/>
      <c r="Y2023" s="189"/>
      <c r="AA2023" s="191" t="s">
        <v>48</v>
      </c>
      <c r="AB2023" s="192"/>
      <c r="AC2023" s="191" t="s">
        <v>49</v>
      </c>
      <c r="AE2023" s="191" t="s">
        <v>1477</v>
      </c>
    </row>
    <row r="2024" spans="1:31" s="190" customFormat="1" ht="130">
      <c r="A2024" s="178" t="s">
        <v>2875</v>
      </c>
      <c r="B2024" s="179">
        <v>3</v>
      </c>
      <c r="C2024" s="180" t="s">
        <v>183</v>
      </c>
      <c r="D2024" s="180" t="s">
        <v>1204</v>
      </c>
      <c r="E2024" s="180" t="s">
        <v>1205</v>
      </c>
      <c r="F2024" s="180" t="s">
        <v>1199</v>
      </c>
      <c r="G2024" s="180" t="s">
        <v>187</v>
      </c>
      <c r="H2024" s="193">
        <v>1</v>
      </c>
      <c r="I2024" s="193" t="s">
        <v>97</v>
      </c>
      <c r="J2024" s="193" t="s">
        <v>98</v>
      </c>
      <c r="K2024" s="181" t="s">
        <v>108</v>
      </c>
      <c r="L2024" s="181" t="s">
        <v>100</v>
      </c>
      <c r="M2024" s="182"/>
      <c r="N2024" s="183" t="s">
        <v>48</v>
      </c>
      <c r="O2024" s="184" t="s">
        <v>1199</v>
      </c>
      <c r="P2024" s="185">
        <v>1</v>
      </c>
      <c r="Q2024" s="183" t="s">
        <v>48</v>
      </c>
      <c r="R2024" s="183" t="s">
        <v>48</v>
      </c>
      <c r="S2024" s="182">
        <v>4241.4799999999996</v>
      </c>
      <c r="T2024" s="186">
        <v>4241.4799999999996</v>
      </c>
      <c r="U2024" s="186">
        <v>4241.4799999999996</v>
      </c>
      <c r="V2024" s="187" t="s">
        <v>1477</v>
      </c>
      <c r="W2024" s="186">
        <v>0</v>
      </c>
      <c r="X2024" s="188"/>
      <c r="Y2024" s="189"/>
      <c r="AA2024" s="191" t="s">
        <v>48</v>
      </c>
      <c r="AB2024" s="192"/>
      <c r="AC2024" s="191" t="s">
        <v>48</v>
      </c>
      <c r="AD2024" s="120"/>
      <c r="AE2024" s="191" t="s">
        <v>1477</v>
      </c>
    </row>
    <row r="2025" spans="1:31" s="190" customFormat="1" ht="130">
      <c r="A2025" s="178" t="s">
        <v>2876</v>
      </c>
      <c r="B2025" s="179">
        <v>4</v>
      </c>
      <c r="C2025" s="180" t="s">
        <v>1206</v>
      </c>
      <c r="D2025" s="180" t="s">
        <v>1207</v>
      </c>
      <c r="E2025" s="180" t="s">
        <v>1208</v>
      </c>
      <c r="F2025" s="180" t="s">
        <v>1199</v>
      </c>
      <c r="G2025" s="180" t="s">
        <v>187</v>
      </c>
      <c r="H2025" s="193">
        <v>1</v>
      </c>
      <c r="I2025" s="193" t="s">
        <v>97</v>
      </c>
      <c r="J2025" s="193" t="s">
        <v>98</v>
      </c>
      <c r="K2025" s="181" t="s">
        <v>99</v>
      </c>
      <c r="L2025" s="181" t="s">
        <v>100</v>
      </c>
      <c r="M2025" s="182"/>
      <c r="N2025" s="183" t="s">
        <v>48</v>
      </c>
      <c r="O2025" s="184" t="s">
        <v>1199</v>
      </c>
      <c r="P2025" s="185">
        <v>2</v>
      </c>
      <c r="Q2025" s="183" t="s">
        <v>48</v>
      </c>
      <c r="R2025" s="183" t="s">
        <v>48</v>
      </c>
      <c r="S2025" s="182">
        <v>3242.79</v>
      </c>
      <c r="T2025" s="186">
        <v>3242.79</v>
      </c>
      <c r="U2025" s="186">
        <v>3242.79</v>
      </c>
      <c r="V2025" s="187" t="s">
        <v>1477</v>
      </c>
      <c r="W2025" s="186">
        <v>0</v>
      </c>
      <c r="X2025" s="188"/>
      <c r="Y2025" s="194"/>
      <c r="AA2025" s="191" t="s">
        <v>48</v>
      </c>
      <c r="AB2025" s="192"/>
      <c r="AC2025" s="191" t="s">
        <v>48</v>
      </c>
      <c r="AE2025" s="191" t="s">
        <v>1477</v>
      </c>
    </row>
    <row r="2026" spans="1:31" s="190" customFormat="1" ht="156">
      <c r="A2026" s="178" t="s">
        <v>2877</v>
      </c>
      <c r="B2026" s="179">
        <v>5</v>
      </c>
      <c r="C2026" s="180" t="s">
        <v>1209</v>
      </c>
      <c r="D2026" s="180" t="s">
        <v>1210</v>
      </c>
      <c r="E2026" s="180" t="s">
        <v>1211</v>
      </c>
      <c r="F2026" s="180" t="s">
        <v>1212</v>
      </c>
      <c r="G2026" s="180" t="s">
        <v>96</v>
      </c>
      <c r="H2026" s="193">
        <v>0.7</v>
      </c>
      <c r="I2026" s="193" t="s">
        <v>97</v>
      </c>
      <c r="J2026" s="193" t="s">
        <v>98</v>
      </c>
      <c r="K2026" s="181" t="s">
        <v>99</v>
      </c>
      <c r="L2026" s="181" t="s">
        <v>100</v>
      </c>
      <c r="M2026" s="182"/>
      <c r="N2026" s="183" t="s">
        <v>48</v>
      </c>
      <c r="O2026" s="184" t="s">
        <v>1203</v>
      </c>
      <c r="P2026" s="185">
        <v>30</v>
      </c>
      <c r="Q2026" s="183" t="s">
        <v>48</v>
      </c>
      <c r="R2026" s="183" t="s">
        <v>48</v>
      </c>
      <c r="S2026" s="182">
        <v>556.34</v>
      </c>
      <c r="T2026" s="186">
        <v>389.43799999999999</v>
      </c>
      <c r="U2026" s="186">
        <v>389.44</v>
      </c>
      <c r="V2026" s="187" t="s">
        <v>1477</v>
      </c>
      <c r="W2026" s="186">
        <v>0</v>
      </c>
      <c r="X2026" s="188"/>
      <c r="Y2026" s="194"/>
      <c r="AA2026" s="191" t="s">
        <v>48</v>
      </c>
      <c r="AB2026" s="192"/>
      <c r="AC2026" s="191" t="s">
        <v>49</v>
      </c>
      <c r="AD2026" s="120"/>
      <c r="AE2026" s="191" t="s">
        <v>1477</v>
      </c>
    </row>
    <row r="2027" spans="1:31" s="190" customFormat="1" ht="25.5" hidden="1" customHeight="1" thickBot="1">
      <c r="A2027" s="178" t="s">
        <v>2878</v>
      </c>
      <c r="B2027" s="179"/>
      <c r="C2027" s="180"/>
      <c r="D2027" s="180"/>
      <c r="E2027" s="180"/>
      <c r="F2027" s="180"/>
      <c r="G2027" s="180"/>
      <c r="H2027" s="193"/>
      <c r="I2027" s="193"/>
      <c r="J2027" s="193"/>
      <c r="K2027" s="181"/>
      <c r="L2027" s="181"/>
      <c r="M2027" s="182"/>
      <c r="N2027" s="183"/>
      <c r="O2027" s="184"/>
      <c r="P2027" s="185"/>
      <c r="Q2027" s="183"/>
      <c r="R2027" s="183"/>
      <c r="S2027" s="182"/>
      <c r="T2027" s="186" t="s">
        <v>1477</v>
      </c>
      <c r="U2027" s="186">
        <v>0</v>
      </c>
      <c r="V2027" s="187" t="s">
        <v>1477</v>
      </c>
      <c r="W2027" s="186">
        <v>0</v>
      </c>
      <c r="X2027" s="188"/>
      <c r="Y2027" s="195"/>
      <c r="AA2027" s="196" t="s">
        <v>1477</v>
      </c>
      <c r="AB2027" s="192"/>
      <c r="AC2027" s="196" t="s">
        <v>1477</v>
      </c>
      <c r="AD2027" s="120"/>
      <c r="AE2027" s="196" t="s">
        <v>1477</v>
      </c>
    </row>
    <row r="2028" spans="1:31" s="120" customFormat="1" ht="6" customHeight="1">
      <c r="A2028" s="117"/>
      <c r="B2028" s="169"/>
      <c r="C2028" s="170"/>
      <c r="D2028" s="170"/>
      <c r="E2028" s="170"/>
      <c r="F2028" s="170"/>
      <c r="G2028" s="170"/>
      <c r="H2028" s="170"/>
      <c r="I2028" s="170"/>
      <c r="J2028" s="170"/>
      <c r="K2028" s="170"/>
      <c r="L2028" s="170"/>
      <c r="M2028" s="170"/>
      <c r="N2028" s="170"/>
      <c r="O2028" s="170"/>
      <c r="P2028" s="170"/>
      <c r="Q2028" s="170"/>
      <c r="R2028" s="170"/>
      <c r="S2028" s="170"/>
      <c r="T2028" s="170"/>
      <c r="U2028" s="197"/>
      <c r="V2028" s="197"/>
      <c r="W2028" s="197"/>
      <c r="X2028" s="198"/>
      <c r="Y2028" s="192"/>
      <c r="Z2028" s="192"/>
      <c r="AA2028" s="190"/>
      <c r="AB2028" s="192"/>
    </row>
    <row r="2029" spans="1:31" s="120" customFormat="1" ht="17.25" customHeight="1" thickBot="1">
      <c r="A2029" s="199"/>
      <c r="B2029" s="200"/>
      <c r="C2029" s="201"/>
      <c r="D2029" s="201"/>
      <c r="E2029" s="201"/>
      <c r="F2029" s="201"/>
      <c r="G2029" s="201"/>
      <c r="H2029" s="201"/>
      <c r="I2029" s="201"/>
      <c r="J2029" s="201"/>
      <c r="K2029" s="201"/>
      <c r="L2029" s="201"/>
      <c r="M2029" s="201"/>
      <c r="N2029" s="201"/>
      <c r="O2029" s="201"/>
      <c r="P2029" s="201"/>
      <c r="Q2029" s="201"/>
      <c r="R2029" s="201"/>
      <c r="S2029" s="201"/>
      <c r="T2029" s="201"/>
      <c r="U2029" s="202">
        <v>13991.500000000002</v>
      </c>
      <c r="V2029" s="202"/>
      <c r="W2029" s="202"/>
      <c r="X2029" s="203"/>
      <c r="Y2029" s="192"/>
      <c r="Z2029" s="192"/>
      <c r="AB2029" s="192"/>
      <c r="AE2029" s="143"/>
    </row>
    <row r="2030" spans="1:31" s="192" customFormat="1" ht="6.75" customHeight="1" thickBot="1">
      <c r="A2030" s="204"/>
      <c r="B2030" s="205"/>
      <c r="C2030" s="206"/>
      <c r="D2030" s="206"/>
      <c r="E2030" s="206"/>
      <c r="F2030" s="206"/>
      <c r="G2030" s="206"/>
      <c r="H2030" s="206"/>
      <c r="I2030" s="206"/>
      <c r="J2030" s="206"/>
      <c r="K2030" s="206"/>
      <c r="L2030" s="206"/>
      <c r="M2030" s="206"/>
      <c r="N2030" s="206"/>
      <c r="O2030" s="206"/>
      <c r="P2030" s="206"/>
      <c r="Q2030" s="206"/>
      <c r="R2030" s="206"/>
      <c r="S2030" s="207"/>
      <c r="T2030" s="207"/>
      <c r="U2030" s="207"/>
      <c r="V2030" s="207"/>
      <c r="W2030" s="207"/>
      <c r="X2030" s="208"/>
      <c r="AE2030" s="143"/>
    </row>
    <row r="2031" spans="1:31" s="120" customFormat="1" ht="16.5" customHeight="1">
      <c r="A2031" s="117"/>
      <c r="B2031" s="209" t="s">
        <v>118</v>
      </c>
      <c r="C2031" s="210"/>
      <c r="D2031" s="210"/>
      <c r="E2031" s="210"/>
      <c r="F2031" s="210"/>
      <c r="G2031" s="210"/>
      <c r="H2031" s="210"/>
      <c r="I2031" s="210"/>
      <c r="J2031" s="210"/>
      <c r="K2031" s="210"/>
      <c r="L2031" s="210"/>
      <c r="M2031" s="210"/>
      <c r="N2031" s="210"/>
      <c r="O2031" s="210"/>
      <c r="P2031" s="210"/>
      <c r="Q2031" s="211"/>
      <c r="R2031" s="212"/>
      <c r="S2031" s="212"/>
      <c r="T2031" s="212"/>
      <c r="U2031" s="212"/>
      <c r="V2031" s="212"/>
      <c r="W2031" s="212"/>
      <c r="X2031" s="213"/>
      <c r="Y2031" s="192"/>
      <c r="Z2031" s="192"/>
      <c r="AE2031" s="143"/>
    </row>
    <row r="2032" spans="1:31" s="120" customFormat="1" ht="15.75" customHeight="1" thickBot="1">
      <c r="A2032" s="117" t="s">
        <v>2879</v>
      </c>
      <c r="B2032" s="214" t="s">
        <v>119</v>
      </c>
      <c r="C2032" s="215"/>
      <c r="D2032" s="215"/>
      <c r="E2032" s="215"/>
      <c r="F2032" s="215"/>
      <c r="G2032" s="215"/>
      <c r="H2032" s="216"/>
      <c r="I2032" s="217" t="s">
        <v>120</v>
      </c>
      <c r="J2032" s="218"/>
      <c r="K2032" s="218"/>
      <c r="L2032" s="218"/>
      <c r="M2032" s="218"/>
      <c r="N2032" s="218"/>
      <c r="O2032" s="218"/>
      <c r="P2032" s="218"/>
      <c r="Q2032" s="219"/>
      <c r="R2032" s="143"/>
      <c r="S2032" s="143"/>
      <c r="T2032" s="143"/>
      <c r="U2032" s="143"/>
      <c r="V2032" s="143"/>
      <c r="W2032" s="143"/>
      <c r="X2032" s="220"/>
      <c r="Y2032" s="192"/>
      <c r="Z2032" s="192"/>
    </row>
    <row r="2033" spans="1:31" s="120" customFormat="1" ht="21.75" customHeight="1" thickBot="1">
      <c r="A2033" s="117" t="s">
        <v>2880</v>
      </c>
      <c r="B2033" s="221" t="s">
        <v>121</v>
      </c>
      <c r="C2033" s="222"/>
      <c r="D2033" s="222"/>
      <c r="E2033" s="222"/>
      <c r="F2033" s="222"/>
      <c r="G2033" s="223" t="s">
        <v>122</v>
      </c>
      <c r="H2033" s="224"/>
      <c r="I2033" s="225" t="s">
        <v>123</v>
      </c>
      <c r="J2033" s="226"/>
      <c r="K2033" s="226"/>
      <c r="L2033" s="226"/>
      <c r="M2033" s="226"/>
      <c r="N2033" s="226"/>
      <c r="O2033" s="226"/>
      <c r="P2033" s="227">
        <v>3</v>
      </c>
      <c r="Q2033" s="219"/>
      <c r="R2033" s="143"/>
      <c r="S2033" s="143"/>
      <c r="T2033" s="143"/>
      <c r="U2033" s="143"/>
      <c r="V2033" s="143"/>
      <c r="W2033" s="143"/>
      <c r="X2033" s="220"/>
      <c r="Z2033" s="192"/>
      <c r="AA2033" s="192"/>
      <c r="AD2033" s="190"/>
    </row>
    <row r="2034" spans="1:31" s="143" customFormat="1" ht="33.75" customHeight="1">
      <c r="A2034" s="117" t="s">
        <v>2881</v>
      </c>
      <c r="B2034" s="228" t="s">
        <v>124</v>
      </c>
      <c r="C2034" s="229"/>
      <c r="D2034" s="230" t="s">
        <v>125</v>
      </c>
      <c r="E2034" s="231" t="s">
        <v>126</v>
      </c>
      <c r="F2034" s="231" t="s">
        <v>127</v>
      </c>
      <c r="G2034" s="232"/>
      <c r="H2034" s="233"/>
      <c r="I2034" s="234" t="s">
        <v>128</v>
      </c>
      <c r="J2034" s="235"/>
      <c r="K2034" s="236" t="s">
        <v>129</v>
      </c>
      <c r="L2034" s="237" t="s">
        <v>130</v>
      </c>
      <c r="M2034" s="238"/>
      <c r="N2034" s="239" t="s">
        <v>131</v>
      </c>
      <c r="O2034" s="238"/>
      <c r="P2034" s="240" t="s">
        <v>132</v>
      </c>
      <c r="Q2034" s="219"/>
      <c r="X2034" s="220"/>
      <c r="Z2034" s="192"/>
      <c r="AA2034" s="192"/>
      <c r="AD2034" s="120"/>
    </row>
    <row r="2035" spans="1:31" s="143" customFormat="1" ht="74.25" customHeight="1" thickBot="1">
      <c r="A2035" s="117" t="s">
        <v>2882</v>
      </c>
      <c r="B2035" s="241">
        <v>5</v>
      </c>
      <c r="C2035" s="242">
        <v>5</v>
      </c>
      <c r="D2035" s="243">
        <v>1849.2242510000001</v>
      </c>
      <c r="E2035" s="244">
        <v>13991.500000000002</v>
      </c>
      <c r="F2035" s="245">
        <v>2798.3</v>
      </c>
      <c r="G2035" s="246" t="s">
        <v>1571</v>
      </c>
      <c r="H2035" s="247"/>
      <c r="I2035" s="248"/>
      <c r="J2035" s="249"/>
      <c r="K2035" s="250"/>
      <c r="L2035" s="251"/>
      <c r="M2035" s="252" t="s">
        <v>133</v>
      </c>
      <c r="N2035" s="250"/>
      <c r="O2035" s="252" t="s">
        <v>134</v>
      </c>
      <c r="P2035" s="253"/>
      <c r="Q2035" s="219"/>
      <c r="X2035" s="220"/>
      <c r="Z2035" s="192"/>
      <c r="AA2035" s="192"/>
    </row>
    <row r="2036" spans="1:31" s="120" customFormat="1" ht="23.25" customHeight="1">
      <c r="A2036" s="178" t="s">
        <v>2883</v>
      </c>
      <c r="B2036" s="254" t="s">
        <v>135</v>
      </c>
      <c r="C2036" s="255"/>
      <c r="D2036" s="255"/>
      <c r="E2036" s="255"/>
      <c r="F2036" s="256"/>
      <c r="G2036" s="257" t="s">
        <v>1571</v>
      </c>
      <c r="H2036" s="258"/>
      <c r="I2036" s="259">
        <v>1</v>
      </c>
      <c r="J2036" s="260" t="s">
        <v>1553</v>
      </c>
      <c r="K2036" s="261">
        <v>0.05</v>
      </c>
      <c r="L2036" s="262">
        <v>0</v>
      </c>
      <c r="M2036" s="260">
        <v>924.61212550000005</v>
      </c>
      <c r="N2036" s="263" t="s">
        <v>1590</v>
      </c>
      <c r="O2036" s="262">
        <v>92.461212550000013</v>
      </c>
      <c r="P2036" s="264" t="s">
        <v>1590</v>
      </c>
      <c r="Q2036" s="219"/>
      <c r="R2036" s="143"/>
      <c r="S2036" s="143"/>
      <c r="T2036" s="143"/>
      <c r="U2036" s="143"/>
      <c r="V2036" s="143"/>
      <c r="W2036" s="143"/>
      <c r="X2036" s="220"/>
      <c r="Z2036" s="192"/>
    </row>
    <row r="2037" spans="1:31" s="120" customFormat="1" ht="23.25" customHeight="1" thickBot="1">
      <c r="A2037" s="178" t="s">
        <v>2884</v>
      </c>
      <c r="B2037" s="265"/>
      <c r="C2037" s="266"/>
      <c r="D2037" s="266"/>
      <c r="E2037" s="266"/>
      <c r="F2037" s="267"/>
      <c r="G2037" s="268"/>
      <c r="H2037" s="269"/>
      <c r="I2037" s="270">
        <v>2</v>
      </c>
      <c r="J2037" s="271" t="s">
        <v>1203</v>
      </c>
      <c r="K2037" s="272">
        <v>0.45</v>
      </c>
      <c r="L2037" s="262">
        <v>1059.6500000000001</v>
      </c>
      <c r="M2037" s="260">
        <v>924.61212550000005</v>
      </c>
      <c r="N2037" s="263" t="s">
        <v>1571</v>
      </c>
      <c r="O2037" s="262">
        <v>92.461212550000013</v>
      </c>
      <c r="P2037" s="264" t="s">
        <v>1571</v>
      </c>
      <c r="Q2037" s="219"/>
      <c r="R2037" s="143"/>
      <c r="S2037" s="143"/>
      <c r="T2037" s="143"/>
      <c r="U2037" s="143"/>
      <c r="V2037" s="143"/>
      <c r="W2037" s="143"/>
      <c r="X2037" s="220"/>
      <c r="Z2037" s="192"/>
    </row>
    <row r="2038" spans="1:31" s="120" customFormat="1" ht="23.25" customHeight="1">
      <c r="A2038" s="117" t="s">
        <v>2885</v>
      </c>
      <c r="B2038" s="254" t="s">
        <v>136</v>
      </c>
      <c r="C2038" s="255"/>
      <c r="D2038" s="255"/>
      <c r="E2038" s="255"/>
      <c r="F2038" s="273" t="s">
        <v>48</v>
      </c>
      <c r="G2038" s="257" t="s">
        <v>1571</v>
      </c>
      <c r="H2038" s="258"/>
      <c r="I2038" s="270">
        <v>3</v>
      </c>
      <c r="J2038" s="271" t="s">
        <v>1199</v>
      </c>
      <c r="K2038" s="272">
        <v>0.5</v>
      </c>
      <c r="L2038" s="262">
        <v>12931.849999999999</v>
      </c>
      <c r="M2038" s="260">
        <v>924.61212550000005</v>
      </c>
      <c r="N2038" s="263" t="s">
        <v>1571</v>
      </c>
      <c r="O2038" s="262">
        <v>92.461212550000013</v>
      </c>
      <c r="P2038" s="264" t="s">
        <v>1571</v>
      </c>
      <c r="Q2038" s="219"/>
      <c r="R2038" s="143"/>
      <c r="S2038" s="143"/>
      <c r="T2038" s="143"/>
      <c r="U2038" s="143"/>
      <c r="V2038" s="143"/>
      <c r="W2038" s="143"/>
      <c r="X2038" s="220"/>
      <c r="Z2038" s="192"/>
    </row>
    <row r="2039" spans="1:31" s="120" customFormat="1" ht="23.25" customHeight="1" thickBot="1">
      <c r="A2039" s="117" t="s">
        <v>2886</v>
      </c>
      <c r="B2039" s="274"/>
      <c r="C2039" s="275"/>
      <c r="D2039" s="275"/>
      <c r="E2039" s="275"/>
      <c r="F2039" s="276"/>
      <c r="G2039" s="277"/>
      <c r="H2039" s="278"/>
      <c r="I2039" s="270">
        <v>4</v>
      </c>
      <c r="J2039" s="271" t="s">
        <v>1477</v>
      </c>
      <c r="K2039" s="272" t="s">
        <v>1477</v>
      </c>
      <c r="L2039" s="262" t="s">
        <v>1477</v>
      </c>
      <c r="M2039" s="260" t="s">
        <v>1477</v>
      </c>
      <c r="N2039" s="263" t="s">
        <v>1477</v>
      </c>
      <c r="O2039" s="262" t="s">
        <v>1477</v>
      </c>
      <c r="P2039" s="264" t="s">
        <v>1477</v>
      </c>
      <c r="Q2039" s="219"/>
      <c r="R2039" s="143"/>
      <c r="S2039" s="143"/>
      <c r="T2039" s="143"/>
      <c r="U2039" s="143"/>
      <c r="V2039" s="143"/>
      <c r="W2039" s="143"/>
      <c r="X2039" s="220"/>
      <c r="Z2039" s="192"/>
    </row>
    <row r="2040" spans="1:31" s="120" customFormat="1" ht="23.25" customHeight="1">
      <c r="A2040" s="117" t="s">
        <v>2887</v>
      </c>
      <c r="B2040" s="279"/>
      <c r="C2040" s="280"/>
      <c r="D2040" s="280"/>
      <c r="E2040" s="280"/>
      <c r="F2040" s="280"/>
      <c r="G2040" s="280"/>
      <c r="H2040" s="281"/>
      <c r="I2040" s="270">
        <v>5</v>
      </c>
      <c r="J2040" s="271" t="s">
        <v>1477</v>
      </c>
      <c r="K2040" s="272" t="s">
        <v>1477</v>
      </c>
      <c r="L2040" s="262" t="s">
        <v>1477</v>
      </c>
      <c r="M2040" s="260" t="s">
        <v>1477</v>
      </c>
      <c r="N2040" s="263" t="s">
        <v>1477</v>
      </c>
      <c r="O2040" s="262" t="s">
        <v>1477</v>
      </c>
      <c r="P2040" s="264" t="s">
        <v>1477</v>
      </c>
      <c r="Q2040" s="219"/>
      <c r="R2040" s="143"/>
      <c r="S2040" s="143"/>
      <c r="T2040" s="143"/>
      <c r="U2040" s="143"/>
      <c r="V2040" s="143"/>
      <c r="W2040" s="143"/>
      <c r="X2040" s="220"/>
      <c r="Z2040" s="192"/>
    </row>
    <row r="2041" spans="1:31" s="120" customFormat="1" ht="23.25" customHeight="1" thickBot="1">
      <c r="A2041" s="117" t="s">
        <v>2888</v>
      </c>
      <c r="B2041" s="282"/>
      <c r="H2041" s="283"/>
      <c r="I2041" s="284">
        <v>6</v>
      </c>
      <c r="J2041" s="285" t="s">
        <v>1477</v>
      </c>
      <c r="K2041" s="286" t="s">
        <v>1477</v>
      </c>
      <c r="L2041" s="262" t="s">
        <v>1477</v>
      </c>
      <c r="M2041" s="260" t="s">
        <v>1477</v>
      </c>
      <c r="N2041" s="263" t="s">
        <v>1477</v>
      </c>
      <c r="O2041" s="262" t="s">
        <v>1477</v>
      </c>
      <c r="P2041" s="264" t="s">
        <v>1477</v>
      </c>
      <c r="Q2041" s="219"/>
      <c r="R2041" s="143"/>
      <c r="S2041" s="143"/>
      <c r="T2041" s="143"/>
      <c r="U2041" s="143"/>
      <c r="V2041" s="143"/>
      <c r="W2041" s="143"/>
      <c r="X2041" s="220"/>
      <c r="Z2041" s="192"/>
    </row>
    <row r="2042" spans="1:31" s="120" customFormat="1" ht="44.25" customHeight="1" thickBot="1">
      <c r="A2042" s="117" t="s">
        <v>2889</v>
      </c>
      <c r="B2042" s="287"/>
      <c r="C2042" s="288"/>
      <c r="D2042" s="288"/>
      <c r="E2042" s="288"/>
      <c r="F2042" s="288"/>
      <c r="G2042" s="288"/>
      <c r="H2042" s="289"/>
      <c r="I2042" s="290" t="s">
        <v>137</v>
      </c>
      <c r="J2042" s="291"/>
      <c r="K2042" s="292"/>
      <c r="L2042" s="293"/>
      <c r="M2042" s="293"/>
      <c r="N2042" s="294" t="s">
        <v>1571</v>
      </c>
      <c r="O2042" s="293"/>
      <c r="P2042" s="295" t="s">
        <v>1571</v>
      </c>
      <c r="Q2042" s="296"/>
      <c r="R2042" s="297"/>
      <c r="S2042" s="297"/>
      <c r="T2042" s="297"/>
      <c r="U2042" s="297"/>
      <c r="V2042" s="297"/>
      <c r="W2042" s="297"/>
      <c r="X2042" s="298"/>
      <c r="Z2042" s="192"/>
      <c r="AA2042" s="192"/>
    </row>
    <row r="2043" spans="1:31" s="120" customFormat="1" ht="9" customHeight="1">
      <c r="A2043" s="117"/>
      <c r="C2043" s="143"/>
      <c r="H2043" s="128"/>
      <c r="I2043" s="128"/>
      <c r="J2043" s="128"/>
      <c r="K2043" s="128"/>
      <c r="L2043" s="128"/>
    </row>
    <row r="2044" spans="1:31" s="150" customFormat="1" ht="23.5" thickBot="1">
      <c r="A2044" s="144">
        <v>79</v>
      </c>
      <c r="B2044" s="299" t="s">
        <v>59</v>
      </c>
      <c r="C2044" s="299"/>
      <c r="D2044" s="299"/>
      <c r="E2044" s="146">
        <v>79</v>
      </c>
      <c r="F2044" s="146"/>
      <c r="G2044" s="147" t="s">
        <v>1531</v>
      </c>
      <c r="H2044" s="148"/>
      <c r="I2044" s="148"/>
      <c r="J2044" s="148"/>
      <c r="K2044" s="148"/>
      <c r="L2044" s="148"/>
      <c r="M2044" s="147"/>
      <c r="N2044" s="146"/>
      <c r="O2044" s="146"/>
      <c r="P2044" s="146"/>
      <c r="Q2044" s="146"/>
      <c r="R2044" s="148"/>
      <c r="S2044" s="148"/>
      <c r="T2044" s="148"/>
      <c r="U2044" s="148"/>
      <c r="V2044" s="148"/>
      <c r="W2044" s="148"/>
      <c r="X2044" s="148"/>
      <c r="Y2044" s="148"/>
      <c r="Z2044" s="148"/>
      <c r="AA2044" s="148"/>
      <c r="AB2044" s="148"/>
      <c r="AD2044" s="148"/>
    </row>
    <row r="2045" spans="1:31" s="120" customFormat="1" ht="40.5" customHeight="1">
      <c r="A2045" s="117"/>
      <c r="B2045" s="151" t="s">
        <v>60</v>
      </c>
      <c r="C2045" s="152" t="s">
        <v>61</v>
      </c>
      <c r="D2045" s="153" t="s">
        <v>62</v>
      </c>
      <c r="E2045" s="154"/>
      <c r="F2045" s="155"/>
      <c r="G2045" s="156" t="s">
        <v>63</v>
      </c>
      <c r="H2045" s="157"/>
      <c r="I2045" s="152" t="s">
        <v>64</v>
      </c>
      <c r="J2045" s="152" t="s">
        <v>65</v>
      </c>
      <c r="K2045" s="152" t="s">
        <v>66</v>
      </c>
      <c r="L2045" s="152" t="s">
        <v>67</v>
      </c>
      <c r="M2045" s="152" t="s">
        <v>68</v>
      </c>
      <c r="N2045" s="152" t="s">
        <v>69</v>
      </c>
      <c r="O2045" s="152" t="s">
        <v>70</v>
      </c>
      <c r="P2045" s="152" t="s">
        <v>71</v>
      </c>
      <c r="Q2045" s="156" t="s">
        <v>72</v>
      </c>
      <c r="R2045" s="157"/>
      <c r="S2045" s="152" t="s">
        <v>73</v>
      </c>
      <c r="T2045" s="156" t="s">
        <v>74</v>
      </c>
      <c r="U2045" s="157"/>
      <c r="V2045" s="156" t="s">
        <v>75</v>
      </c>
      <c r="W2045" s="157"/>
      <c r="X2045" s="158" t="s">
        <v>76</v>
      </c>
      <c r="Y2045" s="158" t="s">
        <v>77</v>
      </c>
      <c r="AA2045" s="159" t="s">
        <v>78</v>
      </c>
      <c r="AC2045" s="160" t="s">
        <v>79</v>
      </c>
      <c r="AE2045" s="160" t="s">
        <v>80</v>
      </c>
    </row>
    <row r="2046" spans="1:31" s="120" customFormat="1" ht="126" customHeight="1">
      <c r="A2046" s="117"/>
      <c r="B2046" s="161"/>
      <c r="C2046" s="162"/>
      <c r="D2046" s="163" t="s">
        <v>81</v>
      </c>
      <c r="E2046" s="163" t="s">
        <v>82</v>
      </c>
      <c r="F2046" s="163" t="s">
        <v>83</v>
      </c>
      <c r="G2046" s="163" t="s">
        <v>84</v>
      </c>
      <c r="H2046" s="163" t="s">
        <v>85</v>
      </c>
      <c r="I2046" s="162"/>
      <c r="J2046" s="162"/>
      <c r="K2046" s="162"/>
      <c r="L2046" s="162"/>
      <c r="M2046" s="162"/>
      <c r="N2046" s="162"/>
      <c r="O2046" s="162"/>
      <c r="P2046" s="162"/>
      <c r="Q2046" s="165" t="s">
        <v>86</v>
      </c>
      <c r="R2046" s="165" t="s">
        <v>87</v>
      </c>
      <c r="S2046" s="162"/>
      <c r="T2046" s="165" t="s">
        <v>88</v>
      </c>
      <c r="U2046" s="165" t="s">
        <v>89</v>
      </c>
      <c r="V2046" s="165" t="s">
        <v>90</v>
      </c>
      <c r="W2046" s="165" t="s">
        <v>91</v>
      </c>
      <c r="X2046" s="166"/>
      <c r="Y2046" s="166"/>
      <c r="AA2046" s="167"/>
      <c r="AC2046" s="168" t="s">
        <v>1559</v>
      </c>
      <c r="AE2046" s="168" t="s">
        <v>1560</v>
      </c>
    </row>
    <row r="2047" spans="1:31" s="120" customFormat="1" ht="6" customHeight="1">
      <c r="A2047" s="117"/>
      <c r="B2047" s="169"/>
      <c r="C2047" s="170"/>
      <c r="D2047" s="170"/>
      <c r="E2047" s="170"/>
      <c r="F2047" s="170"/>
      <c r="G2047" s="170"/>
      <c r="H2047" s="170"/>
      <c r="I2047" s="170"/>
      <c r="J2047" s="170"/>
      <c r="K2047" s="170"/>
      <c r="L2047" s="170"/>
      <c r="M2047" s="170"/>
      <c r="P2047" s="170"/>
      <c r="R2047" s="170"/>
      <c r="S2047" s="170"/>
      <c r="T2047" s="171"/>
      <c r="U2047" s="172"/>
      <c r="V2047" s="173"/>
      <c r="W2047" s="173"/>
      <c r="X2047" s="174"/>
      <c r="Y2047" s="175"/>
      <c r="AA2047" s="176"/>
      <c r="AB2047" s="177"/>
      <c r="AC2047" s="175"/>
      <c r="AE2047" s="175"/>
    </row>
    <row r="2048" spans="1:31" s="190" customFormat="1" ht="78">
      <c r="A2048" s="178" t="s">
        <v>2890</v>
      </c>
      <c r="B2048" s="179">
        <v>1</v>
      </c>
      <c r="C2048" s="180" t="s">
        <v>1213</v>
      </c>
      <c r="D2048" s="180" t="s">
        <v>1214</v>
      </c>
      <c r="E2048" s="180" t="s">
        <v>1215</v>
      </c>
      <c r="F2048" s="180" t="s">
        <v>1216</v>
      </c>
      <c r="G2048" s="180" t="s">
        <v>187</v>
      </c>
      <c r="H2048" s="193">
        <v>1</v>
      </c>
      <c r="I2048" s="193" t="s">
        <v>97</v>
      </c>
      <c r="J2048" s="193" t="s">
        <v>98</v>
      </c>
      <c r="K2048" s="181" t="s">
        <v>108</v>
      </c>
      <c r="L2048" s="181" t="s">
        <v>16</v>
      </c>
      <c r="M2048" s="182">
        <v>8</v>
      </c>
      <c r="N2048" s="183" t="s">
        <v>48</v>
      </c>
      <c r="O2048" s="184" t="s">
        <v>1217</v>
      </c>
      <c r="P2048" s="185">
        <v>37</v>
      </c>
      <c r="Q2048" s="183" t="s">
        <v>48</v>
      </c>
      <c r="R2048" s="183" t="s">
        <v>48</v>
      </c>
      <c r="S2048" s="182">
        <v>2040.08</v>
      </c>
      <c r="T2048" s="186">
        <v>2040.08</v>
      </c>
      <c r="U2048" s="186">
        <v>2040.08</v>
      </c>
      <c r="V2048" s="187">
        <v>1</v>
      </c>
      <c r="W2048" s="186">
        <v>8</v>
      </c>
      <c r="X2048" s="188"/>
      <c r="Y2048" s="189"/>
      <c r="AA2048" s="191" t="s">
        <v>48</v>
      </c>
      <c r="AB2048" s="192"/>
      <c r="AC2048" s="191" t="s">
        <v>48</v>
      </c>
      <c r="AE2048" s="191" t="s">
        <v>48</v>
      </c>
    </row>
    <row r="2049" spans="1:31" s="190" customFormat="1" ht="39">
      <c r="A2049" s="178" t="s">
        <v>2891</v>
      </c>
      <c r="B2049" s="179">
        <v>2</v>
      </c>
      <c r="C2049" s="180" t="s">
        <v>1218</v>
      </c>
      <c r="D2049" s="180" t="s">
        <v>1219</v>
      </c>
      <c r="E2049" s="180" t="s">
        <v>1220</v>
      </c>
      <c r="F2049" s="180" t="s">
        <v>1216</v>
      </c>
      <c r="G2049" s="180" t="s">
        <v>187</v>
      </c>
      <c r="H2049" s="193">
        <v>1</v>
      </c>
      <c r="I2049" s="193" t="s">
        <v>97</v>
      </c>
      <c r="J2049" s="193" t="s">
        <v>98</v>
      </c>
      <c r="K2049" s="181" t="s">
        <v>108</v>
      </c>
      <c r="L2049" s="181" t="s">
        <v>16</v>
      </c>
      <c r="M2049" s="182"/>
      <c r="N2049" s="183" t="s">
        <v>48</v>
      </c>
      <c r="O2049" s="184" t="s">
        <v>1221</v>
      </c>
      <c r="P2049" s="185">
        <v>34</v>
      </c>
      <c r="Q2049" s="183" t="s">
        <v>48</v>
      </c>
      <c r="R2049" s="183" t="s">
        <v>48</v>
      </c>
      <c r="S2049" s="182">
        <v>161.66</v>
      </c>
      <c r="T2049" s="186">
        <v>161.66</v>
      </c>
      <c r="U2049" s="186">
        <v>161.66</v>
      </c>
      <c r="V2049" s="187" t="s">
        <v>1477</v>
      </c>
      <c r="W2049" s="186">
        <v>0</v>
      </c>
      <c r="X2049" s="188"/>
      <c r="Y2049" s="189"/>
      <c r="AA2049" s="191" t="s">
        <v>48</v>
      </c>
      <c r="AB2049" s="192"/>
      <c r="AC2049" s="191" t="s">
        <v>49</v>
      </c>
      <c r="AE2049" s="191" t="s">
        <v>1477</v>
      </c>
    </row>
    <row r="2050" spans="1:31" s="190" customFormat="1" ht="52">
      <c r="A2050" s="178" t="s">
        <v>2892</v>
      </c>
      <c r="B2050" s="179">
        <v>3</v>
      </c>
      <c r="C2050" s="180" t="s">
        <v>728</v>
      </c>
      <c r="D2050" s="180" t="s">
        <v>1222</v>
      </c>
      <c r="E2050" s="180" t="s">
        <v>1223</v>
      </c>
      <c r="F2050" s="180" t="s">
        <v>1224</v>
      </c>
      <c r="G2050" s="180" t="s">
        <v>96</v>
      </c>
      <c r="H2050" s="193">
        <v>0.35</v>
      </c>
      <c r="I2050" s="193" t="s">
        <v>97</v>
      </c>
      <c r="J2050" s="193" t="s">
        <v>98</v>
      </c>
      <c r="K2050" s="181" t="s">
        <v>108</v>
      </c>
      <c r="L2050" s="181" t="s">
        <v>100</v>
      </c>
      <c r="M2050" s="182">
        <v>2.9460000000000002</v>
      </c>
      <c r="N2050" s="183" t="s">
        <v>48</v>
      </c>
      <c r="O2050" s="184" t="s">
        <v>1225</v>
      </c>
      <c r="P2050" s="185">
        <v>18</v>
      </c>
      <c r="Q2050" s="183" t="s">
        <v>48</v>
      </c>
      <c r="R2050" s="183" t="s">
        <v>48</v>
      </c>
      <c r="S2050" s="182">
        <v>5426.76</v>
      </c>
      <c r="T2050" s="186">
        <v>1899.366</v>
      </c>
      <c r="U2050" s="186">
        <v>1899.37</v>
      </c>
      <c r="V2050" s="187">
        <v>0.35</v>
      </c>
      <c r="W2050" s="186">
        <v>1.03</v>
      </c>
      <c r="X2050" s="188"/>
      <c r="Y2050" s="189"/>
      <c r="AA2050" s="191" t="s">
        <v>48</v>
      </c>
      <c r="AB2050" s="192"/>
      <c r="AC2050" s="191" t="s">
        <v>48</v>
      </c>
      <c r="AD2050" s="120"/>
      <c r="AE2050" s="191" t="s">
        <v>49</v>
      </c>
    </row>
    <row r="2051" spans="1:31" s="190" customFormat="1" ht="52">
      <c r="A2051" s="178" t="s">
        <v>2893</v>
      </c>
      <c r="B2051" s="179">
        <v>4</v>
      </c>
      <c r="C2051" s="180" t="s">
        <v>728</v>
      </c>
      <c r="D2051" s="180" t="s">
        <v>1226</v>
      </c>
      <c r="E2051" s="180" t="s">
        <v>1227</v>
      </c>
      <c r="F2051" s="180" t="s">
        <v>1228</v>
      </c>
      <c r="G2051" s="180" t="s">
        <v>96</v>
      </c>
      <c r="H2051" s="193">
        <v>0.5</v>
      </c>
      <c r="I2051" s="193" t="s">
        <v>97</v>
      </c>
      <c r="J2051" s="193" t="s">
        <v>107</v>
      </c>
      <c r="K2051" s="181" t="s">
        <v>108</v>
      </c>
      <c r="L2051" s="181" t="s">
        <v>100</v>
      </c>
      <c r="M2051" s="182"/>
      <c r="N2051" s="183" t="s">
        <v>48</v>
      </c>
      <c r="O2051" s="184" t="s">
        <v>1225</v>
      </c>
      <c r="P2051" s="185">
        <v>48</v>
      </c>
      <c r="Q2051" s="183" t="s">
        <v>48</v>
      </c>
      <c r="R2051" s="183" t="s">
        <v>48</v>
      </c>
      <c r="S2051" s="182">
        <v>11162.34</v>
      </c>
      <c r="T2051" s="186">
        <v>5581.17</v>
      </c>
      <c r="U2051" s="186">
        <v>5581.17</v>
      </c>
      <c r="V2051" s="187" t="s">
        <v>1477</v>
      </c>
      <c r="W2051" s="186">
        <v>0</v>
      </c>
      <c r="X2051" s="188"/>
      <c r="Y2051" s="194"/>
      <c r="AA2051" s="191" t="s">
        <v>48</v>
      </c>
      <c r="AB2051" s="192"/>
      <c r="AC2051" s="191" t="s">
        <v>48</v>
      </c>
      <c r="AE2051" s="191" t="s">
        <v>1477</v>
      </c>
    </row>
    <row r="2052" spans="1:31" s="190" customFormat="1" ht="25.5" hidden="1" customHeight="1">
      <c r="A2052" s="178" t="s">
        <v>2894</v>
      </c>
      <c r="B2052" s="179"/>
      <c r="C2052" s="180"/>
      <c r="D2052" s="180"/>
      <c r="E2052" s="180"/>
      <c r="F2052" s="180"/>
      <c r="G2052" s="180"/>
      <c r="H2052" s="193"/>
      <c r="I2052" s="193"/>
      <c r="J2052" s="193"/>
      <c r="K2052" s="181"/>
      <c r="L2052" s="181"/>
      <c r="M2052" s="182"/>
      <c r="N2052" s="183"/>
      <c r="O2052" s="184"/>
      <c r="P2052" s="185"/>
      <c r="Q2052" s="183"/>
      <c r="R2052" s="183"/>
      <c r="S2052" s="182"/>
      <c r="T2052" s="186" t="s">
        <v>1477</v>
      </c>
      <c r="U2052" s="186">
        <v>0</v>
      </c>
      <c r="V2052" s="187" t="s">
        <v>1477</v>
      </c>
      <c r="W2052" s="186">
        <v>0</v>
      </c>
      <c r="X2052" s="188"/>
      <c r="Y2052" s="194"/>
      <c r="AA2052" s="191" t="s">
        <v>1477</v>
      </c>
      <c r="AB2052" s="192"/>
      <c r="AC2052" s="191" t="s">
        <v>1477</v>
      </c>
      <c r="AD2052" s="120"/>
      <c r="AE2052" s="191" t="s">
        <v>1477</v>
      </c>
    </row>
    <row r="2053" spans="1:31" s="190" customFormat="1" ht="25.5" hidden="1" customHeight="1" thickBot="1">
      <c r="A2053" s="178" t="s">
        <v>2895</v>
      </c>
      <c r="B2053" s="179"/>
      <c r="C2053" s="180"/>
      <c r="D2053" s="180"/>
      <c r="E2053" s="180"/>
      <c r="F2053" s="180"/>
      <c r="G2053" s="180"/>
      <c r="H2053" s="193"/>
      <c r="I2053" s="193"/>
      <c r="J2053" s="193"/>
      <c r="K2053" s="181"/>
      <c r="L2053" s="181"/>
      <c r="M2053" s="182"/>
      <c r="N2053" s="183"/>
      <c r="O2053" s="184"/>
      <c r="P2053" s="185"/>
      <c r="Q2053" s="183"/>
      <c r="R2053" s="183"/>
      <c r="S2053" s="182"/>
      <c r="T2053" s="186" t="s">
        <v>1477</v>
      </c>
      <c r="U2053" s="186">
        <v>0</v>
      </c>
      <c r="V2053" s="187" t="s">
        <v>1477</v>
      </c>
      <c r="W2053" s="186">
        <v>0</v>
      </c>
      <c r="X2053" s="188"/>
      <c r="Y2053" s="195"/>
      <c r="AA2053" s="196" t="s">
        <v>1477</v>
      </c>
      <c r="AB2053" s="192"/>
      <c r="AC2053" s="196" t="s">
        <v>1477</v>
      </c>
      <c r="AD2053" s="120"/>
      <c r="AE2053" s="196" t="s">
        <v>1477</v>
      </c>
    </row>
    <row r="2054" spans="1:31" s="120" customFormat="1" ht="6" customHeight="1">
      <c r="A2054" s="117"/>
      <c r="B2054" s="169"/>
      <c r="C2054" s="170"/>
      <c r="D2054" s="170"/>
      <c r="E2054" s="170"/>
      <c r="F2054" s="170"/>
      <c r="G2054" s="170"/>
      <c r="H2054" s="170"/>
      <c r="I2054" s="170"/>
      <c r="J2054" s="170"/>
      <c r="K2054" s="170"/>
      <c r="L2054" s="170"/>
      <c r="M2054" s="170"/>
      <c r="N2054" s="170"/>
      <c r="O2054" s="170"/>
      <c r="P2054" s="170"/>
      <c r="Q2054" s="170"/>
      <c r="R2054" s="170"/>
      <c r="S2054" s="170"/>
      <c r="T2054" s="170"/>
      <c r="U2054" s="197"/>
      <c r="V2054" s="197"/>
      <c r="W2054" s="197"/>
      <c r="X2054" s="198"/>
      <c r="Y2054" s="192"/>
      <c r="Z2054" s="192"/>
      <c r="AA2054" s="190"/>
      <c r="AB2054" s="192"/>
    </row>
    <row r="2055" spans="1:31" s="120" customFormat="1" ht="17.25" customHeight="1" thickBot="1">
      <c r="A2055" s="199"/>
      <c r="B2055" s="200"/>
      <c r="C2055" s="201"/>
      <c r="D2055" s="201"/>
      <c r="E2055" s="201"/>
      <c r="F2055" s="201"/>
      <c r="G2055" s="201"/>
      <c r="H2055" s="201"/>
      <c r="I2055" s="201"/>
      <c r="J2055" s="201"/>
      <c r="K2055" s="201"/>
      <c r="L2055" s="201"/>
      <c r="M2055" s="201"/>
      <c r="N2055" s="201"/>
      <c r="O2055" s="201"/>
      <c r="P2055" s="201"/>
      <c r="Q2055" s="201"/>
      <c r="R2055" s="201"/>
      <c r="S2055" s="201"/>
      <c r="T2055" s="201"/>
      <c r="U2055" s="202">
        <v>9682.2799999999988</v>
      </c>
      <c r="V2055" s="202"/>
      <c r="W2055" s="202"/>
      <c r="X2055" s="203"/>
      <c r="Y2055" s="192"/>
      <c r="Z2055" s="192"/>
      <c r="AB2055" s="192"/>
      <c r="AE2055" s="143"/>
    </row>
    <row r="2056" spans="1:31" s="192" customFormat="1" ht="6.75" customHeight="1" thickBot="1">
      <c r="A2056" s="204"/>
      <c r="B2056" s="205"/>
      <c r="C2056" s="206"/>
      <c r="D2056" s="206"/>
      <c r="E2056" s="206"/>
      <c r="F2056" s="206"/>
      <c r="G2056" s="206"/>
      <c r="H2056" s="206"/>
      <c r="I2056" s="206"/>
      <c r="J2056" s="206"/>
      <c r="K2056" s="206"/>
      <c r="L2056" s="206"/>
      <c r="M2056" s="206"/>
      <c r="N2056" s="206"/>
      <c r="O2056" s="206"/>
      <c r="P2056" s="206"/>
      <c r="Q2056" s="206"/>
      <c r="R2056" s="206"/>
      <c r="S2056" s="207"/>
      <c r="T2056" s="207"/>
      <c r="U2056" s="207"/>
      <c r="V2056" s="207"/>
      <c r="W2056" s="207"/>
      <c r="X2056" s="208"/>
      <c r="AE2056" s="143"/>
    </row>
    <row r="2057" spans="1:31" s="120" customFormat="1" ht="16.5" customHeight="1">
      <c r="A2057" s="117"/>
      <c r="B2057" s="209" t="s">
        <v>118</v>
      </c>
      <c r="C2057" s="210"/>
      <c r="D2057" s="210"/>
      <c r="E2057" s="210"/>
      <c r="F2057" s="210"/>
      <c r="G2057" s="210"/>
      <c r="H2057" s="210"/>
      <c r="I2057" s="210"/>
      <c r="J2057" s="210"/>
      <c r="K2057" s="210"/>
      <c r="L2057" s="210"/>
      <c r="M2057" s="210"/>
      <c r="N2057" s="210"/>
      <c r="O2057" s="210"/>
      <c r="P2057" s="210"/>
      <c r="Q2057" s="211"/>
      <c r="R2057" s="212"/>
      <c r="S2057" s="212"/>
      <c r="T2057" s="212"/>
      <c r="U2057" s="212"/>
      <c r="V2057" s="212"/>
      <c r="W2057" s="212"/>
      <c r="X2057" s="213"/>
      <c r="Y2057" s="192"/>
      <c r="Z2057" s="192"/>
      <c r="AE2057" s="143"/>
    </row>
    <row r="2058" spans="1:31" s="120" customFormat="1" ht="15.75" customHeight="1" thickBot="1">
      <c r="A2058" s="117" t="s">
        <v>2896</v>
      </c>
      <c r="B2058" s="214" t="s">
        <v>119</v>
      </c>
      <c r="C2058" s="215"/>
      <c r="D2058" s="215"/>
      <c r="E2058" s="215"/>
      <c r="F2058" s="215"/>
      <c r="G2058" s="215"/>
      <c r="H2058" s="216"/>
      <c r="I2058" s="217" t="s">
        <v>120</v>
      </c>
      <c r="J2058" s="218"/>
      <c r="K2058" s="218"/>
      <c r="L2058" s="218"/>
      <c r="M2058" s="218"/>
      <c r="N2058" s="218"/>
      <c r="O2058" s="218"/>
      <c r="P2058" s="218"/>
      <c r="Q2058" s="219"/>
      <c r="R2058" s="143"/>
      <c r="S2058" s="143"/>
      <c r="T2058" s="143"/>
      <c r="U2058" s="143"/>
      <c r="V2058" s="143"/>
      <c r="W2058" s="143"/>
      <c r="X2058" s="220"/>
      <c r="Y2058" s="192"/>
      <c r="Z2058" s="192"/>
    </row>
    <row r="2059" spans="1:31" s="120" customFormat="1" ht="21.75" customHeight="1" thickBot="1">
      <c r="A2059" s="117" t="s">
        <v>2897</v>
      </c>
      <c r="B2059" s="221" t="s">
        <v>121</v>
      </c>
      <c r="C2059" s="222"/>
      <c r="D2059" s="222"/>
      <c r="E2059" s="222"/>
      <c r="F2059" s="222"/>
      <c r="G2059" s="223" t="s">
        <v>122</v>
      </c>
      <c r="H2059" s="224"/>
      <c r="I2059" s="225" t="s">
        <v>123</v>
      </c>
      <c r="J2059" s="226"/>
      <c r="K2059" s="226"/>
      <c r="L2059" s="226"/>
      <c r="M2059" s="226"/>
      <c r="N2059" s="226"/>
      <c r="O2059" s="226"/>
      <c r="P2059" s="227">
        <v>3</v>
      </c>
      <c r="Q2059" s="219"/>
      <c r="R2059" s="143"/>
      <c r="S2059" s="143"/>
      <c r="T2059" s="143"/>
      <c r="U2059" s="143"/>
      <c r="V2059" s="143"/>
      <c r="W2059" s="143"/>
      <c r="X2059" s="220"/>
      <c r="Z2059" s="192"/>
      <c r="AA2059" s="192"/>
      <c r="AD2059" s="190"/>
    </row>
    <row r="2060" spans="1:31" s="143" customFormat="1" ht="33.75" customHeight="1">
      <c r="A2060" s="117" t="s">
        <v>2898</v>
      </c>
      <c r="B2060" s="228" t="s">
        <v>124</v>
      </c>
      <c r="C2060" s="229"/>
      <c r="D2060" s="230" t="s">
        <v>125</v>
      </c>
      <c r="E2060" s="231" t="s">
        <v>126</v>
      </c>
      <c r="F2060" s="231" t="s">
        <v>127</v>
      </c>
      <c r="G2060" s="232"/>
      <c r="H2060" s="233"/>
      <c r="I2060" s="234" t="s">
        <v>128</v>
      </c>
      <c r="J2060" s="235"/>
      <c r="K2060" s="236" t="s">
        <v>129</v>
      </c>
      <c r="L2060" s="237" t="s">
        <v>130</v>
      </c>
      <c r="M2060" s="238"/>
      <c r="N2060" s="239" t="s">
        <v>131</v>
      </c>
      <c r="O2060" s="238"/>
      <c r="P2060" s="240" t="s">
        <v>132</v>
      </c>
      <c r="Q2060" s="219"/>
      <c r="X2060" s="220"/>
      <c r="Z2060" s="192"/>
      <c r="AA2060" s="192"/>
      <c r="AD2060" s="120"/>
    </row>
    <row r="2061" spans="1:31" s="143" customFormat="1" ht="74.25" customHeight="1" thickBot="1">
      <c r="A2061" s="117" t="s">
        <v>2899</v>
      </c>
      <c r="B2061" s="241">
        <v>4</v>
      </c>
      <c r="C2061" s="242">
        <v>4</v>
      </c>
      <c r="D2061" s="243">
        <v>1849.2242510000001</v>
      </c>
      <c r="E2061" s="244">
        <v>9682.2799999999988</v>
      </c>
      <c r="F2061" s="245">
        <v>2420.5700000000002</v>
      </c>
      <c r="G2061" s="246" t="s">
        <v>1571</v>
      </c>
      <c r="H2061" s="247"/>
      <c r="I2061" s="248"/>
      <c r="J2061" s="249"/>
      <c r="K2061" s="250"/>
      <c r="L2061" s="251"/>
      <c r="M2061" s="252" t="s">
        <v>133</v>
      </c>
      <c r="N2061" s="250"/>
      <c r="O2061" s="252" t="s">
        <v>134</v>
      </c>
      <c r="P2061" s="253"/>
      <c r="Q2061" s="219"/>
      <c r="X2061" s="220"/>
      <c r="Z2061" s="192"/>
      <c r="AA2061" s="192"/>
    </row>
    <row r="2062" spans="1:31" s="120" customFormat="1" ht="23.25" customHeight="1">
      <c r="A2062" s="178" t="s">
        <v>2900</v>
      </c>
      <c r="B2062" s="254" t="s">
        <v>135</v>
      </c>
      <c r="C2062" s="255"/>
      <c r="D2062" s="255"/>
      <c r="E2062" s="255"/>
      <c r="F2062" s="256"/>
      <c r="G2062" s="257" t="s">
        <v>1571</v>
      </c>
      <c r="H2062" s="258"/>
      <c r="I2062" s="259">
        <v>1</v>
      </c>
      <c r="J2062" s="260" t="s">
        <v>1217</v>
      </c>
      <c r="K2062" s="261">
        <v>0.4</v>
      </c>
      <c r="L2062" s="262">
        <v>2040.08</v>
      </c>
      <c r="M2062" s="260">
        <v>924.61212550000005</v>
      </c>
      <c r="N2062" s="263" t="s">
        <v>1571</v>
      </c>
      <c r="O2062" s="262">
        <v>92.461212550000013</v>
      </c>
      <c r="P2062" s="264" t="s">
        <v>1571</v>
      </c>
      <c r="Q2062" s="219"/>
      <c r="R2062" s="143"/>
      <c r="S2062" s="143"/>
      <c r="T2062" s="143"/>
      <c r="U2062" s="143"/>
      <c r="V2062" s="143"/>
      <c r="W2062" s="143"/>
      <c r="X2062" s="220"/>
      <c r="Z2062" s="192"/>
    </row>
    <row r="2063" spans="1:31" s="120" customFormat="1" ht="23.25" customHeight="1" thickBot="1">
      <c r="A2063" s="178" t="s">
        <v>2901</v>
      </c>
      <c r="B2063" s="265"/>
      <c r="C2063" s="266"/>
      <c r="D2063" s="266"/>
      <c r="E2063" s="266"/>
      <c r="F2063" s="267"/>
      <c r="G2063" s="268"/>
      <c r="H2063" s="269"/>
      <c r="I2063" s="270">
        <v>2</v>
      </c>
      <c r="J2063" s="271" t="s">
        <v>1221</v>
      </c>
      <c r="K2063" s="272">
        <v>0.1</v>
      </c>
      <c r="L2063" s="262">
        <v>161.66</v>
      </c>
      <c r="M2063" s="260">
        <v>924.61212550000005</v>
      </c>
      <c r="N2063" s="263" t="s">
        <v>1590</v>
      </c>
      <c r="O2063" s="262">
        <v>92.461212550000013</v>
      </c>
      <c r="P2063" s="264" t="s">
        <v>1571</v>
      </c>
      <c r="Q2063" s="219"/>
      <c r="R2063" s="143"/>
      <c r="S2063" s="143"/>
      <c r="T2063" s="143"/>
      <c r="U2063" s="143"/>
      <c r="V2063" s="143"/>
      <c r="W2063" s="143"/>
      <c r="X2063" s="220"/>
      <c r="Z2063" s="192"/>
    </row>
    <row r="2064" spans="1:31" s="120" customFormat="1" ht="23.25" customHeight="1">
      <c r="A2064" s="117" t="s">
        <v>2902</v>
      </c>
      <c r="B2064" s="254" t="s">
        <v>136</v>
      </c>
      <c r="C2064" s="255"/>
      <c r="D2064" s="255"/>
      <c r="E2064" s="255"/>
      <c r="F2064" s="273" t="s">
        <v>48</v>
      </c>
      <c r="G2064" s="257" t="s">
        <v>1571</v>
      </c>
      <c r="H2064" s="258"/>
      <c r="I2064" s="270">
        <v>3</v>
      </c>
      <c r="J2064" s="271" t="s">
        <v>1225</v>
      </c>
      <c r="K2064" s="272">
        <v>0.5</v>
      </c>
      <c r="L2064" s="262">
        <v>7480.54</v>
      </c>
      <c r="M2064" s="260">
        <v>924.61212550000005</v>
      </c>
      <c r="N2064" s="263" t="s">
        <v>1571</v>
      </c>
      <c r="O2064" s="262">
        <v>92.461212550000013</v>
      </c>
      <c r="P2064" s="264" t="s">
        <v>1571</v>
      </c>
      <c r="Q2064" s="219"/>
      <c r="R2064" s="143"/>
      <c r="S2064" s="143"/>
      <c r="T2064" s="143"/>
      <c r="U2064" s="143"/>
      <c r="V2064" s="143"/>
      <c r="W2064" s="143"/>
      <c r="X2064" s="220"/>
      <c r="Z2064" s="192"/>
    </row>
    <row r="2065" spans="1:31" s="120" customFormat="1" ht="23.25" customHeight="1" thickBot="1">
      <c r="A2065" s="117" t="s">
        <v>2903</v>
      </c>
      <c r="B2065" s="274"/>
      <c r="C2065" s="275"/>
      <c r="D2065" s="275"/>
      <c r="E2065" s="275"/>
      <c r="F2065" s="276"/>
      <c r="G2065" s="277"/>
      <c r="H2065" s="278"/>
      <c r="I2065" s="270">
        <v>4</v>
      </c>
      <c r="J2065" s="271" t="s">
        <v>1477</v>
      </c>
      <c r="K2065" s="272" t="s">
        <v>1477</v>
      </c>
      <c r="L2065" s="262" t="s">
        <v>1477</v>
      </c>
      <c r="M2065" s="260" t="s">
        <v>1477</v>
      </c>
      <c r="N2065" s="263" t="s">
        <v>1477</v>
      </c>
      <c r="O2065" s="262" t="s">
        <v>1477</v>
      </c>
      <c r="P2065" s="264" t="s">
        <v>1477</v>
      </c>
      <c r="Q2065" s="219"/>
      <c r="R2065" s="143"/>
      <c r="S2065" s="143"/>
      <c r="T2065" s="143"/>
      <c r="U2065" s="143"/>
      <c r="V2065" s="143"/>
      <c r="W2065" s="143"/>
      <c r="X2065" s="220"/>
      <c r="Z2065" s="192"/>
    </row>
    <row r="2066" spans="1:31" s="120" customFormat="1" ht="23.25" customHeight="1">
      <c r="A2066" s="117" t="s">
        <v>2904</v>
      </c>
      <c r="B2066" s="279"/>
      <c r="C2066" s="280"/>
      <c r="D2066" s="280"/>
      <c r="E2066" s="280"/>
      <c r="F2066" s="280"/>
      <c r="G2066" s="280"/>
      <c r="H2066" s="281"/>
      <c r="I2066" s="270">
        <v>5</v>
      </c>
      <c r="J2066" s="271" t="s">
        <v>1477</v>
      </c>
      <c r="K2066" s="272" t="s">
        <v>1477</v>
      </c>
      <c r="L2066" s="262" t="s">
        <v>1477</v>
      </c>
      <c r="M2066" s="260" t="s">
        <v>1477</v>
      </c>
      <c r="N2066" s="263" t="s">
        <v>1477</v>
      </c>
      <c r="O2066" s="262" t="s">
        <v>1477</v>
      </c>
      <c r="P2066" s="264" t="s">
        <v>1477</v>
      </c>
      <c r="Q2066" s="219"/>
      <c r="R2066" s="143"/>
      <c r="S2066" s="143"/>
      <c r="T2066" s="143"/>
      <c r="U2066" s="143"/>
      <c r="V2066" s="143"/>
      <c r="W2066" s="143"/>
      <c r="X2066" s="220"/>
      <c r="Z2066" s="192"/>
    </row>
    <row r="2067" spans="1:31" s="120" customFormat="1" ht="23.25" customHeight="1" thickBot="1">
      <c r="A2067" s="117" t="s">
        <v>2905</v>
      </c>
      <c r="B2067" s="282"/>
      <c r="H2067" s="283"/>
      <c r="I2067" s="284">
        <v>6</v>
      </c>
      <c r="J2067" s="285" t="s">
        <v>1477</v>
      </c>
      <c r="K2067" s="286" t="s">
        <v>1477</v>
      </c>
      <c r="L2067" s="262" t="s">
        <v>1477</v>
      </c>
      <c r="M2067" s="260" t="s">
        <v>1477</v>
      </c>
      <c r="N2067" s="263" t="s">
        <v>1477</v>
      </c>
      <c r="O2067" s="262" t="s">
        <v>1477</v>
      </c>
      <c r="P2067" s="264" t="s">
        <v>1477</v>
      </c>
      <c r="Q2067" s="219"/>
      <c r="R2067" s="143"/>
      <c r="S2067" s="143"/>
      <c r="T2067" s="143"/>
      <c r="U2067" s="143"/>
      <c r="V2067" s="143"/>
      <c r="W2067" s="143"/>
      <c r="X2067" s="220"/>
      <c r="Z2067" s="192"/>
    </row>
    <row r="2068" spans="1:31" s="120" customFormat="1" ht="44.25" customHeight="1" thickBot="1">
      <c r="A2068" s="117" t="s">
        <v>2906</v>
      </c>
      <c r="B2068" s="287"/>
      <c r="C2068" s="288"/>
      <c r="D2068" s="288"/>
      <c r="E2068" s="288"/>
      <c r="F2068" s="288"/>
      <c r="G2068" s="288"/>
      <c r="H2068" s="289"/>
      <c r="I2068" s="290" t="s">
        <v>137</v>
      </c>
      <c r="J2068" s="291"/>
      <c r="K2068" s="292"/>
      <c r="L2068" s="293"/>
      <c r="M2068" s="293"/>
      <c r="N2068" s="294" t="s">
        <v>1571</v>
      </c>
      <c r="O2068" s="293"/>
      <c r="P2068" s="295" t="s">
        <v>1571</v>
      </c>
      <c r="Q2068" s="296"/>
      <c r="R2068" s="297"/>
      <c r="S2068" s="297"/>
      <c r="T2068" s="297"/>
      <c r="U2068" s="297"/>
      <c r="V2068" s="297"/>
      <c r="W2068" s="297"/>
      <c r="X2068" s="298"/>
      <c r="Z2068" s="192"/>
      <c r="AA2068" s="192"/>
    </row>
    <row r="2069" spans="1:31" s="120" customFormat="1" ht="9" customHeight="1">
      <c r="A2069" s="117"/>
      <c r="C2069" s="143"/>
      <c r="H2069" s="128"/>
      <c r="I2069" s="128"/>
      <c r="J2069" s="128"/>
      <c r="K2069" s="128"/>
      <c r="L2069" s="128"/>
    </row>
    <row r="2070" spans="1:31" s="150" customFormat="1" ht="23.5" thickBot="1">
      <c r="A2070" s="144">
        <v>80</v>
      </c>
      <c r="B2070" s="299" t="s">
        <v>59</v>
      </c>
      <c r="C2070" s="299"/>
      <c r="D2070" s="299"/>
      <c r="E2070" s="146">
        <v>80</v>
      </c>
      <c r="F2070" s="146"/>
      <c r="G2070" s="147" t="s">
        <v>1532</v>
      </c>
      <c r="H2070" s="148"/>
      <c r="I2070" s="148"/>
      <c r="J2070" s="148"/>
      <c r="K2070" s="148"/>
      <c r="L2070" s="148"/>
      <c r="M2070" s="147"/>
      <c r="N2070" s="146"/>
      <c r="O2070" s="146"/>
      <c r="P2070" s="146"/>
      <c r="Q2070" s="146"/>
      <c r="R2070" s="148"/>
      <c r="S2070" s="148"/>
      <c r="T2070" s="148"/>
      <c r="U2070" s="148"/>
      <c r="V2070" s="148"/>
      <c r="W2070" s="148"/>
      <c r="X2070" s="148"/>
      <c r="Y2070" s="148"/>
      <c r="Z2070" s="148"/>
      <c r="AA2070" s="148"/>
      <c r="AB2070" s="148"/>
      <c r="AD2070" s="148"/>
    </row>
    <row r="2071" spans="1:31" s="120" customFormat="1" ht="40.5" customHeight="1">
      <c r="A2071" s="117"/>
      <c r="B2071" s="151" t="s">
        <v>60</v>
      </c>
      <c r="C2071" s="152" t="s">
        <v>61</v>
      </c>
      <c r="D2071" s="153" t="s">
        <v>62</v>
      </c>
      <c r="E2071" s="154"/>
      <c r="F2071" s="155"/>
      <c r="G2071" s="156" t="s">
        <v>63</v>
      </c>
      <c r="H2071" s="157"/>
      <c r="I2071" s="152" t="s">
        <v>64</v>
      </c>
      <c r="J2071" s="152" t="s">
        <v>65</v>
      </c>
      <c r="K2071" s="152" t="s">
        <v>66</v>
      </c>
      <c r="L2071" s="152" t="s">
        <v>67</v>
      </c>
      <c r="M2071" s="152" t="s">
        <v>68</v>
      </c>
      <c r="N2071" s="152" t="s">
        <v>69</v>
      </c>
      <c r="O2071" s="152" t="s">
        <v>70</v>
      </c>
      <c r="P2071" s="152" t="s">
        <v>71</v>
      </c>
      <c r="Q2071" s="156" t="s">
        <v>72</v>
      </c>
      <c r="R2071" s="157"/>
      <c r="S2071" s="152" t="s">
        <v>73</v>
      </c>
      <c r="T2071" s="156" t="s">
        <v>74</v>
      </c>
      <c r="U2071" s="157"/>
      <c r="V2071" s="156" t="s">
        <v>75</v>
      </c>
      <c r="W2071" s="157"/>
      <c r="X2071" s="158" t="s">
        <v>76</v>
      </c>
      <c r="Y2071" s="158" t="s">
        <v>77</v>
      </c>
      <c r="AA2071" s="159" t="s">
        <v>78</v>
      </c>
      <c r="AC2071" s="160" t="s">
        <v>79</v>
      </c>
      <c r="AE2071" s="160" t="s">
        <v>80</v>
      </c>
    </row>
    <row r="2072" spans="1:31" s="120" customFormat="1" ht="126" customHeight="1">
      <c r="A2072" s="117"/>
      <c r="B2072" s="161"/>
      <c r="C2072" s="162"/>
      <c r="D2072" s="163" t="s">
        <v>81</v>
      </c>
      <c r="E2072" s="163" t="s">
        <v>82</v>
      </c>
      <c r="F2072" s="163" t="s">
        <v>83</v>
      </c>
      <c r="G2072" s="163" t="s">
        <v>84</v>
      </c>
      <c r="H2072" s="163" t="s">
        <v>85</v>
      </c>
      <c r="I2072" s="162"/>
      <c r="J2072" s="162"/>
      <c r="K2072" s="162"/>
      <c r="L2072" s="162"/>
      <c r="M2072" s="162"/>
      <c r="N2072" s="162"/>
      <c r="O2072" s="162"/>
      <c r="P2072" s="162"/>
      <c r="Q2072" s="165" t="s">
        <v>86</v>
      </c>
      <c r="R2072" s="165" t="s">
        <v>87</v>
      </c>
      <c r="S2072" s="162"/>
      <c r="T2072" s="165" t="s">
        <v>88</v>
      </c>
      <c r="U2072" s="165" t="s">
        <v>89</v>
      </c>
      <c r="V2072" s="165" t="s">
        <v>90</v>
      </c>
      <c r="W2072" s="165" t="s">
        <v>91</v>
      </c>
      <c r="X2072" s="166"/>
      <c r="Y2072" s="166"/>
      <c r="AA2072" s="167"/>
      <c r="AC2072" s="168" t="s">
        <v>1559</v>
      </c>
      <c r="AE2072" s="168" t="s">
        <v>1560</v>
      </c>
    </row>
    <row r="2073" spans="1:31" s="120" customFormat="1" ht="6" customHeight="1">
      <c r="A2073" s="117"/>
      <c r="B2073" s="169"/>
      <c r="C2073" s="170"/>
      <c r="D2073" s="170"/>
      <c r="E2073" s="170"/>
      <c r="F2073" s="170"/>
      <c r="G2073" s="170"/>
      <c r="H2073" s="170"/>
      <c r="I2073" s="170"/>
      <c r="J2073" s="170"/>
      <c r="K2073" s="170"/>
      <c r="L2073" s="170"/>
      <c r="M2073" s="170"/>
      <c r="P2073" s="170"/>
      <c r="R2073" s="170"/>
      <c r="S2073" s="170"/>
      <c r="T2073" s="171"/>
      <c r="U2073" s="172"/>
      <c r="V2073" s="173"/>
      <c r="W2073" s="173"/>
      <c r="X2073" s="174"/>
      <c r="Y2073" s="175"/>
      <c r="AA2073" s="176"/>
      <c r="AB2073" s="177"/>
      <c r="AC2073" s="175"/>
      <c r="AE2073" s="175"/>
    </row>
    <row r="2074" spans="1:31" s="190" customFormat="1" ht="61.5" customHeight="1">
      <c r="A2074" s="178" t="s">
        <v>2907</v>
      </c>
      <c r="B2074" s="179">
        <v>1</v>
      </c>
      <c r="C2074" s="323" t="s">
        <v>1229</v>
      </c>
      <c r="D2074" s="323" t="s">
        <v>1230</v>
      </c>
      <c r="E2074" s="323" t="s">
        <v>1231</v>
      </c>
      <c r="F2074" s="323" t="s">
        <v>1232</v>
      </c>
      <c r="G2074" s="180" t="s">
        <v>96</v>
      </c>
      <c r="H2074" s="193">
        <v>0.05</v>
      </c>
      <c r="I2074" s="193" t="s">
        <v>97</v>
      </c>
      <c r="J2074" s="193" t="s">
        <v>107</v>
      </c>
      <c r="K2074" s="181" t="s">
        <v>108</v>
      </c>
      <c r="L2074" s="181" t="s">
        <v>16</v>
      </c>
      <c r="M2074" s="182">
        <v>10.574999999999999</v>
      </c>
      <c r="N2074" s="183" t="s">
        <v>48</v>
      </c>
      <c r="O2074" s="184" t="s">
        <v>1233</v>
      </c>
      <c r="P2074" s="185">
        <v>77</v>
      </c>
      <c r="Q2074" s="183" t="s">
        <v>48</v>
      </c>
      <c r="R2074" s="183" t="s">
        <v>48</v>
      </c>
      <c r="S2074" s="182">
        <v>7912.41</v>
      </c>
      <c r="T2074" s="186">
        <v>395.62049999999999</v>
      </c>
      <c r="U2074" s="186">
        <v>395.62</v>
      </c>
      <c r="V2074" s="187">
        <v>0.05</v>
      </c>
      <c r="W2074" s="186">
        <v>0.53</v>
      </c>
      <c r="X2074" s="188"/>
      <c r="Y2074" s="189"/>
      <c r="AA2074" s="191" t="s">
        <v>48</v>
      </c>
      <c r="AB2074" s="192"/>
      <c r="AC2074" s="191" t="s">
        <v>48</v>
      </c>
      <c r="AE2074" s="191" t="s">
        <v>48</v>
      </c>
    </row>
    <row r="2075" spans="1:31" s="190" customFormat="1" ht="61.5" customHeight="1">
      <c r="A2075" s="178" t="s">
        <v>2908</v>
      </c>
      <c r="B2075" s="179">
        <v>1</v>
      </c>
      <c r="C2075" s="342"/>
      <c r="D2075" s="342"/>
      <c r="E2075" s="342"/>
      <c r="F2075" s="342"/>
      <c r="G2075" s="180" t="s">
        <v>96</v>
      </c>
      <c r="H2075" s="193">
        <v>0.6</v>
      </c>
      <c r="I2075" s="193" t="s">
        <v>97</v>
      </c>
      <c r="J2075" s="193" t="s">
        <v>107</v>
      </c>
      <c r="K2075" s="181" t="s">
        <v>108</v>
      </c>
      <c r="L2075" s="181" t="s">
        <v>16</v>
      </c>
      <c r="M2075" s="182">
        <v>10.574999999999999</v>
      </c>
      <c r="N2075" s="183" t="s">
        <v>48</v>
      </c>
      <c r="O2075" s="184" t="s">
        <v>1234</v>
      </c>
      <c r="P2075" s="185">
        <v>51</v>
      </c>
      <c r="Q2075" s="183" t="s">
        <v>48</v>
      </c>
      <c r="R2075" s="183" t="s">
        <v>48</v>
      </c>
      <c r="S2075" s="182">
        <v>7912.41</v>
      </c>
      <c r="T2075" s="186">
        <v>4747.4459999999999</v>
      </c>
      <c r="U2075" s="186">
        <v>4747.45</v>
      </c>
      <c r="V2075" s="187">
        <v>0.6</v>
      </c>
      <c r="W2075" s="186">
        <v>6.35</v>
      </c>
      <c r="X2075" s="188"/>
      <c r="Y2075" s="189"/>
      <c r="AA2075" s="191" t="s">
        <v>48</v>
      </c>
      <c r="AB2075" s="192"/>
      <c r="AC2075" s="191" t="s">
        <v>48</v>
      </c>
      <c r="AE2075" s="191" t="s">
        <v>48</v>
      </c>
    </row>
    <row r="2076" spans="1:31" s="190" customFormat="1" ht="117">
      <c r="A2076" s="178" t="s">
        <v>2909</v>
      </c>
      <c r="B2076" s="179">
        <v>2</v>
      </c>
      <c r="C2076" s="180" t="s">
        <v>504</v>
      </c>
      <c r="D2076" s="180" t="s">
        <v>1235</v>
      </c>
      <c r="E2076" s="180" t="s">
        <v>1236</v>
      </c>
      <c r="F2076" s="180" t="s">
        <v>1237</v>
      </c>
      <c r="G2076" s="180" t="s">
        <v>96</v>
      </c>
      <c r="H2076" s="193">
        <v>0.75</v>
      </c>
      <c r="I2076" s="193" t="s">
        <v>97</v>
      </c>
      <c r="J2076" s="193" t="s">
        <v>107</v>
      </c>
      <c r="K2076" s="181" t="s">
        <v>108</v>
      </c>
      <c r="L2076" s="181" t="s">
        <v>16</v>
      </c>
      <c r="M2076" s="182">
        <v>15.305</v>
      </c>
      <c r="N2076" s="183" t="s">
        <v>48</v>
      </c>
      <c r="O2076" s="184" t="s">
        <v>1234</v>
      </c>
      <c r="P2076" s="185">
        <v>4</v>
      </c>
      <c r="Q2076" s="183" t="s">
        <v>48</v>
      </c>
      <c r="R2076" s="183" t="s">
        <v>48</v>
      </c>
      <c r="S2076" s="182">
        <v>2989.26</v>
      </c>
      <c r="T2076" s="186">
        <v>2241.9450000000002</v>
      </c>
      <c r="U2076" s="186">
        <v>2241.9499999999998</v>
      </c>
      <c r="V2076" s="187">
        <v>0.75</v>
      </c>
      <c r="W2076" s="186">
        <v>11.48</v>
      </c>
      <c r="X2076" s="188"/>
      <c r="Y2076" s="189"/>
      <c r="AA2076" s="191" t="s">
        <v>48</v>
      </c>
      <c r="AB2076" s="192"/>
      <c r="AC2076" s="191" t="s">
        <v>48</v>
      </c>
      <c r="AD2076" s="120"/>
      <c r="AE2076" s="191" t="s">
        <v>48</v>
      </c>
    </row>
    <row r="2077" spans="1:31" s="190" customFormat="1" ht="117">
      <c r="A2077" s="178" t="s">
        <v>2910</v>
      </c>
      <c r="B2077" s="179">
        <v>3</v>
      </c>
      <c r="C2077" s="180" t="s">
        <v>460</v>
      </c>
      <c r="D2077" s="180" t="s">
        <v>1238</v>
      </c>
      <c r="E2077" s="180" t="s">
        <v>1239</v>
      </c>
      <c r="F2077" s="180" t="s">
        <v>1240</v>
      </c>
      <c r="G2077" s="180" t="s">
        <v>96</v>
      </c>
      <c r="H2077" s="193">
        <v>0.33</v>
      </c>
      <c r="I2077" s="193" t="s">
        <v>97</v>
      </c>
      <c r="J2077" s="193" t="s">
        <v>98</v>
      </c>
      <c r="K2077" s="181" t="s">
        <v>99</v>
      </c>
      <c r="L2077" s="181" t="s">
        <v>16</v>
      </c>
      <c r="M2077" s="182"/>
      <c r="N2077" s="183" t="s">
        <v>48</v>
      </c>
      <c r="O2077" s="184" t="s">
        <v>1234</v>
      </c>
      <c r="P2077" s="185">
        <v>3</v>
      </c>
      <c r="Q2077" s="183" t="s">
        <v>48</v>
      </c>
      <c r="R2077" s="183" t="s">
        <v>48</v>
      </c>
      <c r="S2077" s="182">
        <v>6567.37</v>
      </c>
      <c r="T2077" s="186">
        <v>2167.2321000000002</v>
      </c>
      <c r="U2077" s="186">
        <v>2167.23</v>
      </c>
      <c r="V2077" s="187" t="s">
        <v>1477</v>
      </c>
      <c r="W2077" s="186">
        <v>0</v>
      </c>
      <c r="X2077" s="188"/>
      <c r="Y2077" s="194"/>
      <c r="AA2077" s="191" t="s">
        <v>48</v>
      </c>
      <c r="AB2077" s="192"/>
      <c r="AC2077" s="191" t="s">
        <v>48</v>
      </c>
      <c r="AE2077" s="191" t="s">
        <v>1477</v>
      </c>
    </row>
    <row r="2078" spans="1:31" s="190" customFormat="1" ht="120.75" customHeight="1">
      <c r="A2078" s="178" t="s">
        <v>2911</v>
      </c>
      <c r="B2078" s="179">
        <v>4</v>
      </c>
      <c r="C2078" s="180" t="s">
        <v>504</v>
      </c>
      <c r="D2078" s="180" t="s">
        <v>1241</v>
      </c>
      <c r="E2078" s="180" t="s">
        <v>1242</v>
      </c>
      <c r="F2078" s="180" t="s">
        <v>1233</v>
      </c>
      <c r="G2078" s="180" t="s">
        <v>187</v>
      </c>
      <c r="H2078" s="193">
        <v>1</v>
      </c>
      <c r="I2078" s="193" t="s">
        <v>97</v>
      </c>
      <c r="J2078" s="193" t="s">
        <v>107</v>
      </c>
      <c r="K2078" s="181" t="s">
        <v>108</v>
      </c>
      <c r="L2078" s="181" t="s">
        <v>100</v>
      </c>
      <c r="M2078" s="182"/>
      <c r="N2078" s="183" t="s">
        <v>49</v>
      </c>
      <c r="O2078" s="184" t="s">
        <v>1233</v>
      </c>
      <c r="P2078" s="185">
        <v>21</v>
      </c>
      <c r="Q2078" s="183" t="s">
        <v>48</v>
      </c>
      <c r="R2078" s="183" t="s">
        <v>48</v>
      </c>
      <c r="S2078" s="182">
        <v>230.68</v>
      </c>
      <c r="T2078" s="186">
        <v>230.68</v>
      </c>
      <c r="U2078" s="186">
        <v>0</v>
      </c>
      <c r="V2078" s="187" t="s">
        <v>1477</v>
      </c>
      <c r="W2078" s="186">
        <v>0</v>
      </c>
      <c r="X2078" s="188" t="s">
        <v>1243</v>
      </c>
      <c r="Y2078" s="194"/>
      <c r="AA2078" s="191" t="s">
        <v>49</v>
      </c>
      <c r="AB2078" s="192"/>
      <c r="AC2078" s="191" t="s">
        <v>1477</v>
      </c>
      <c r="AD2078" s="120"/>
      <c r="AE2078" s="191" t="s">
        <v>1477</v>
      </c>
    </row>
    <row r="2079" spans="1:31" s="190" customFormat="1" ht="120.75" customHeight="1" thickBot="1">
      <c r="A2079" s="178" t="s">
        <v>2912</v>
      </c>
      <c r="B2079" s="179">
        <v>5</v>
      </c>
      <c r="C2079" s="180" t="s">
        <v>460</v>
      </c>
      <c r="D2079" s="180" t="s">
        <v>1244</v>
      </c>
      <c r="E2079" s="180" t="s">
        <v>1245</v>
      </c>
      <c r="F2079" s="180" t="s">
        <v>1233</v>
      </c>
      <c r="G2079" s="180" t="s">
        <v>187</v>
      </c>
      <c r="H2079" s="193">
        <v>1</v>
      </c>
      <c r="I2079" s="193" t="s">
        <v>97</v>
      </c>
      <c r="J2079" s="193" t="s">
        <v>98</v>
      </c>
      <c r="K2079" s="181" t="s">
        <v>108</v>
      </c>
      <c r="L2079" s="181" t="s">
        <v>100</v>
      </c>
      <c r="M2079" s="182"/>
      <c r="N2079" s="183" t="s">
        <v>49</v>
      </c>
      <c r="O2079" s="184" t="s">
        <v>1233</v>
      </c>
      <c r="P2079" s="185">
        <v>4</v>
      </c>
      <c r="Q2079" s="183" t="s">
        <v>48</v>
      </c>
      <c r="R2079" s="183" t="s">
        <v>48</v>
      </c>
      <c r="S2079" s="182">
        <v>154.69</v>
      </c>
      <c r="T2079" s="186">
        <v>154.69</v>
      </c>
      <c r="U2079" s="186">
        <v>0</v>
      </c>
      <c r="V2079" s="187" t="s">
        <v>1477</v>
      </c>
      <c r="W2079" s="186">
        <v>0</v>
      </c>
      <c r="X2079" s="188" t="s">
        <v>1243</v>
      </c>
      <c r="Y2079" s="195"/>
      <c r="AA2079" s="196" t="s">
        <v>49</v>
      </c>
      <c r="AB2079" s="192"/>
      <c r="AC2079" s="196" t="s">
        <v>1477</v>
      </c>
      <c r="AD2079" s="120"/>
      <c r="AE2079" s="196" t="s">
        <v>1477</v>
      </c>
    </row>
    <row r="2080" spans="1:31" s="120" customFormat="1" ht="6" customHeight="1">
      <c r="A2080" s="117"/>
      <c r="B2080" s="169"/>
      <c r="C2080" s="170"/>
      <c r="D2080" s="170"/>
      <c r="E2080" s="170"/>
      <c r="F2080" s="170"/>
      <c r="G2080" s="170"/>
      <c r="H2080" s="170"/>
      <c r="I2080" s="170"/>
      <c r="J2080" s="170"/>
      <c r="K2080" s="170"/>
      <c r="L2080" s="170"/>
      <c r="M2080" s="170"/>
      <c r="N2080" s="170"/>
      <c r="O2080" s="170"/>
      <c r="P2080" s="170"/>
      <c r="Q2080" s="170"/>
      <c r="R2080" s="170"/>
      <c r="S2080" s="170"/>
      <c r="T2080" s="170"/>
      <c r="U2080" s="197"/>
      <c r="V2080" s="197"/>
      <c r="W2080" s="197"/>
      <c r="X2080" s="198"/>
      <c r="Y2080" s="192"/>
      <c r="Z2080" s="192"/>
      <c r="AA2080" s="190"/>
      <c r="AB2080" s="192"/>
    </row>
    <row r="2081" spans="1:31" s="120" customFormat="1" ht="17.25" customHeight="1" thickBot="1">
      <c r="A2081" s="199"/>
      <c r="B2081" s="200"/>
      <c r="C2081" s="201"/>
      <c r="D2081" s="201"/>
      <c r="E2081" s="201"/>
      <c r="F2081" s="201"/>
      <c r="G2081" s="201"/>
      <c r="H2081" s="201"/>
      <c r="I2081" s="201"/>
      <c r="J2081" s="201"/>
      <c r="K2081" s="201"/>
      <c r="L2081" s="201"/>
      <c r="M2081" s="201"/>
      <c r="N2081" s="201"/>
      <c r="O2081" s="201"/>
      <c r="P2081" s="201"/>
      <c r="Q2081" s="201"/>
      <c r="R2081" s="201"/>
      <c r="S2081" s="201"/>
      <c r="T2081" s="201"/>
      <c r="U2081" s="202">
        <v>9552.25</v>
      </c>
      <c r="V2081" s="202"/>
      <c r="W2081" s="202"/>
      <c r="X2081" s="203"/>
      <c r="Y2081" s="192"/>
      <c r="Z2081" s="192"/>
      <c r="AB2081" s="192"/>
      <c r="AE2081" s="143"/>
    </row>
    <row r="2082" spans="1:31" s="192" customFormat="1" ht="6.75" customHeight="1" thickBot="1">
      <c r="A2082" s="204"/>
      <c r="B2082" s="205"/>
      <c r="C2082" s="206"/>
      <c r="D2082" s="206"/>
      <c r="E2082" s="206"/>
      <c r="F2082" s="206"/>
      <c r="G2082" s="206"/>
      <c r="H2082" s="206"/>
      <c r="I2082" s="206"/>
      <c r="J2082" s="206"/>
      <c r="K2082" s="206"/>
      <c r="L2082" s="206"/>
      <c r="M2082" s="206"/>
      <c r="N2082" s="206"/>
      <c r="O2082" s="206"/>
      <c r="P2082" s="206"/>
      <c r="Q2082" s="206"/>
      <c r="R2082" s="206"/>
      <c r="S2082" s="207"/>
      <c r="T2082" s="207"/>
      <c r="U2082" s="207"/>
      <c r="V2082" s="207"/>
      <c r="W2082" s="207"/>
      <c r="X2082" s="208"/>
      <c r="AE2082" s="143"/>
    </row>
    <row r="2083" spans="1:31" s="120" customFormat="1" ht="16.5" customHeight="1">
      <c r="A2083" s="117"/>
      <c r="B2083" s="209" t="s">
        <v>118</v>
      </c>
      <c r="C2083" s="210"/>
      <c r="D2083" s="210"/>
      <c r="E2083" s="210"/>
      <c r="F2083" s="210"/>
      <c r="G2083" s="210"/>
      <c r="H2083" s="210"/>
      <c r="I2083" s="210"/>
      <c r="J2083" s="210"/>
      <c r="K2083" s="210"/>
      <c r="L2083" s="210"/>
      <c r="M2083" s="210"/>
      <c r="N2083" s="210"/>
      <c r="O2083" s="210"/>
      <c r="P2083" s="210"/>
      <c r="Q2083" s="211"/>
      <c r="R2083" s="212"/>
      <c r="S2083" s="212"/>
      <c r="T2083" s="212"/>
      <c r="U2083" s="212"/>
      <c r="V2083" s="212"/>
      <c r="W2083" s="212"/>
      <c r="X2083" s="213"/>
      <c r="Y2083" s="192"/>
      <c r="Z2083" s="192"/>
      <c r="AE2083" s="143"/>
    </row>
    <row r="2084" spans="1:31" s="120" customFormat="1" ht="15.75" customHeight="1" thickBot="1">
      <c r="A2084" s="117" t="s">
        <v>2913</v>
      </c>
      <c r="B2084" s="214" t="s">
        <v>119</v>
      </c>
      <c r="C2084" s="215"/>
      <c r="D2084" s="215"/>
      <c r="E2084" s="215"/>
      <c r="F2084" s="215"/>
      <c r="G2084" s="215"/>
      <c r="H2084" s="216"/>
      <c r="I2084" s="217" t="s">
        <v>120</v>
      </c>
      <c r="J2084" s="218"/>
      <c r="K2084" s="218"/>
      <c r="L2084" s="218"/>
      <c r="M2084" s="218"/>
      <c r="N2084" s="218"/>
      <c r="O2084" s="218"/>
      <c r="P2084" s="218"/>
      <c r="Q2084" s="219"/>
      <c r="R2084" s="143"/>
      <c r="S2084" s="143"/>
      <c r="T2084" s="143"/>
      <c r="U2084" s="143"/>
      <c r="V2084" s="143"/>
      <c r="W2084" s="143"/>
      <c r="X2084" s="220"/>
      <c r="Y2084" s="192"/>
      <c r="Z2084" s="192"/>
    </row>
    <row r="2085" spans="1:31" s="120" customFormat="1" ht="21.75" customHeight="1" thickBot="1">
      <c r="A2085" s="117" t="s">
        <v>2914</v>
      </c>
      <c r="B2085" s="221" t="s">
        <v>121</v>
      </c>
      <c r="C2085" s="222"/>
      <c r="D2085" s="222"/>
      <c r="E2085" s="222"/>
      <c r="F2085" s="222"/>
      <c r="G2085" s="223" t="s">
        <v>122</v>
      </c>
      <c r="H2085" s="224"/>
      <c r="I2085" s="225" t="s">
        <v>123</v>
      </c>
      <c r="J2085" s="226"/>
      <c r="K2085" s="226"/>
      <c r="L2085" s="226"/>
      <c r="M2085" s="226"/>
      <c r="N2085" s="226"/>
      <c r="O2085" s="226"/>
      <c r="P2085" s="227">
        <v>2</v>
      </c>
      <c r="Q2085" s="219"/>
      <c r="R2085" s="143"/>
      <c r="S2085" s="143"/>
      <c r="T2085" s="143"/>
      <c r="U2085" s="143"/>
      <c r="V2085" s="143"/>
      <c r="W2085" s="143"/>
      <c r="X2085" s="220"/>
      <c r="Z2085" s="192"/>
      <c r="AA2085" s="192"/>
      <c r="AD2085" s="190"/>
    </row>
    <row r="2086" spans="1:31" s="143" customFormat="1" ht="33.75" customHeight="1">
      <c r="A2086" s="117" t="s">
        <v>2915</v>
      </c>
      <c r="B2086" s="228" t="s">
        <v>124</v>
      </c>
      <c r="C2086" s="229"/>
      <c r="D2086" s="230" t="s">
        <v>125</v>
      </c>
      <c r="E2086" s="231" t="s">
        <v>126</v>
      </c>
      <c r="F2086" s="231" t="s">
        <v>127</v>
      </c>
      <c r="G2086" s="232"/>
      <c r="H2086" s="233"/>
      <c r="I2086" s="234" t="s">
        <v>128</v>
      </c>
      <c r="J2086" s="235"/>
      <c r="K2086" s="236" t="s">
        <v>129</v>
      </c>
      <c r="L2086" s="237" t="s">
        <v>130</v>
      </c>
      <c r="M2086" s="238"/>
      <c r="N2086" s="239" t="s">
        <v>131</v>
      </c>
      <c r="O2086" s="238"/>
      <c r="P2086" s="240" t="s">
        <v>132</v>
      </c>
      <c r="Q2086" s="219"/>
      <c r="X2086" s="220"/>
      <c r="Z2086" s="192"/>
      <c r="AA2086" s="192"/>
      <c r="AD2086" s="120"/>
    </row>
    <row r="2087" spans="1:31" s="143" customFormat="1" ht="74.25" customHeight="1" thickBot="1">
      <c r="A2087" s="117" t="s">
        <v>2916</v>
      </c>
      <c r="B2087" s="241">
        <v>3</v>
      </c>
      <c r="C2087" s="242">
        <v>3</v>
      </c>
      <c r="D2087" s="243">
        <v>1849.2242510000001</v>
      </c>
      <c r="E2087" s="244">
        <v>9552.25</v>
      </c>
      <c r="F2087" s="245">
        <v>3184.08</v>
      </c>
      <c r="G2087" s="246" t="s">
        <v>1571</v>
      </c>
      <c r="H2087" s="247"/>
      <c r="I2087" s="248"/>
      <c r="J2087" s="249"/>
      <c r="K2087" s="250"/>
      <c r="L2087" s="251"/>
      <c r="M2087" s="252" t="s">
        <v>133</v>
      </c>
      <c r="N2087" s="250"/>
      <c r="O2087" s="252" t="s">
        <v>134</v>
      </c>
      <c r="P2087" s="253"/>
      <c r="Q2087" s="219"/>
      <c r="X2087" s="220"/>
      <c r="Z2087" s="192"/>
      <c r="AA2087" s="192"/>
    </row>
    <row r="2088" spans="1:31" s="120" customFormat="1" ht="23.25" customHeight="1">
      <c r="A2088" s="178" t="s">
        <v>2917</v>
      </c>
      <c r="B2088" s="254" t="s">
        <v>135</v>
      </c>
      <c r="C2088" s="255"/>
      <c r="D2088" s="255"/>
      <c r="E2088" s="255"/>
      <c r="F2088" s="256"/>
      <c r="G2088" s="257" t="s">
        <v>1571</v>
      </c>
      <c r="H2088" s="258"/>
      <c r="I2088" s="259">
        <v>1</v>
      </c>
      <c r="J2088" s="260" t="s">
        <v>1234</v>
      </c>
      <c r="K2088" s="261">
        <v>0.6</v>
      </c>
      <c r="L2088" s="262">
        <v>9156.6299999999992</v>
      </c>
      <c r="M2088" s="260">
        <v>924.61212550000005</v>
      </c>
      <c r="N2088" s="263" t="s">
        <v>1571</v>
      </c>
      <c r="O2088" s="262">
        <v>92.461212550000013</v>
      </c>
      <c r="P2088" s="264" t="s">
        <v>1571</v>
      </c>
      <c r="Q2088" s="219"/>
      <c r="R2088" s="143"/>
      <c r="S2088" s="143"/>
      <c r="T2088" s="143"/>
      <c r="U2088" s="143"/>
      <c r="V2088" s="143"/>
      <c r="W2088" s="143"/>
      <c r="X2088" s="220"/>
      <c r="Z2088" s="192"/>
    </row>
    <row r="2089" spans="1:31" s="120" customFormat="1" ht="23.25" customHeight="1" thickBot="1">
      <c r="A2089" s="178" t="s">
        <v>2918</v>
      </c>
      <c r="B2089" s="265"/>
      <c r="C2089" s="266"/>
      <c r="D2089" s="266"/>
      <c r="E2089" s="266"/>
      <c r="F2089" s="267"/>
      <c r="G2089" s="268"/>
      <c r="H2089" s="269"/>
      <c r="I2089" s="270">
        <v>2</v>
      </c>
      <c r="J2089" s="271" t="s">
        <v>1233</v>
      </c>
      <c r="K2089" s="272">
        <v>0.4</v>
      </c>
      <c r="L2089" s="262">
        <v>395.62</v>
      </c>
      <c r="M2089" s="260">
        <v>924.61212550000005</v>
      </c>
      <c r="N2089" s="263" t="s">
        <v>1590</v>
      </c>
      <c r="O2089" s="262">
        <v>92.461212550000013</v>
      </c>
      <c r="P2089" s="264" t="s">
        <v>1571</v>
      </c>
      <c r="Q2089" s="219"/>
      <c r="R2089" s="143"/>
      <c r="S2089" s="143"/>
      <c r="T2089" s="143"/>
      <c r="U2089" s="143"/>
      <c r="V2089" s="143"/>
      <c r="W2089" s="143"/>
      <c r="X2089" s="220"/>
      <c r="Z2089" s="192"/>
    </row>
    <row r="2090" spans="1:31" s="120" customFormat="1" ht="23.25" customHeight="1">
      <c r="A2090" s="117" t="s">
        <v>2919</v>
      </c>
      <c r="B2090" s="254" t="s">
        <v>136</v>
      </c>
      <c r="C2090" s="255"/>
      <c r="D2090" s="255"/>
      <c r="E2090" s="255"/>
      <c r="F2090" s="273" t="s">
        <v>48</v>
      </c>
      <c r="G2090" s="257" t="s">
        <v>1571</v>
      </c>
      <c r="H2090" s="258"/>
      <c r="I2090" s="270">
        <v>3</v>
      </c>
      <c r="J2090" s="271" t="s">
        <v>1477</v>
      </c>
      <c r="K2090" s="272" t="s">
        <v>1477</v>
      </c>
      <c r="L2090" s="262" t="s">
        <v>1477</v>
      </c>
      <c r="M2090" s="260" t="s">
        <v>1477</v>
      </c>
      <c r="N2090" s="263" t="s">
        <v>1477</v>
      </c>
      <c r="O2090" s="262" t="s">
        <v>1477</v>
      </c>
      <c r="P2090" s="264" t="s">
        <v>1477</v>
      </c>
      <c r="Q2090" s="219"/>
      <c r="R2090" s="143"/>
      <c r="S2090" s="143"/>
      <c r="T2090" s="143"/>
      <c r="U2090" s="143"/>
      <c r="V2090" s="143"/>
      <c r="W2090" s="143"/>
      <c r="X2090" s="220"/>
      <c r="Z2090" s="192"/>
    </row>
    <row r="2091" spans="1:31" s="120" customFormat="1" ht="23.25" customHeight="1" thickBot="1">
      <c r="A2091" s="117" t="s">
        <v>2920</v>
      </c>
      <c r="B2091" s="274"/>
      <c r="C2091" s="275"/>
      <c r="D2091" s="275"/>
      <c r="E2091" s="275"/>
      <c r="F2091" s="276"/>
      <c r="G2091" s="277"/>
      <c r="H2091" s="278"/>
      <c r="I2091" s="270">
        <v>4</v>
      </c>
      <c r="J2091" s="271" t="s">
        <v>1477</v>
      </c>
      <c r="K2091" s="272" t="s">
        <v>1477</v>
      </c>
      <c r="L2091" s="262" t="s">
        <v>1477</v>
      </c>
      <c r="M2091" s="260" t="s">
        <v>1477</v>
      </c>
      <c r="N2091" s="263" t="s">
        <v>1477</v>
      </c>
      <c r="O2091" s="262" t="s">
        <v>1477</v>
      </c>
      <c r="P2091" s="264" t="s">
        <v>1477</v>
      </c>
      <c r="Q2091" s="219"/>
      <c r="R2091" s="143"/>
      <c r="S2091" s="143"/>
      <c r="T2091" s="143"/>
      <c r="U2091" s="143"/>
      <c r="V2091" s="143"/>
      <c r="W2091" s="143"/>
      <c r="X2091" s="220"/>
      <c r="Z2091" s="192"/>
    </row>
    <row r="2092" spans="1:31" s="120" customFormat="1" ht="23.25" customHeight="1">
      <c r="A2092" s="117" t="s">
        <v>2921</v>
      </c>
      <c r="B2092" s="279"/>
      <c r="C2092" s="280"/>
      <c r="D2092" s="280"/>
      <c r="E2092" s="280"/>
      <c r="F2092" s="280"/>
      <c r="G2092" s="280"/>
      <c r="H2092" s="281"/>
      <c r="I2092" s="270">
        <v>5</v>
      </c>
      <c r="J2092" s="271" t="s">
        <v>1477</v>
      </c>
      <c r="K2092" s="272" t="s">
        <v>1477</v>
      </c>
      <c r="L2092" s="262" t="s">
        <v>1477</v>
      </c>
      <c r="M2092" s="260" t="s">
        <v>1477</v>
      </c>
      <c r="N2092" s="263" t="s">
        <v>1477</v>
      </c>
      <c r="O2092" s="262" t="s">
        <v>1477</v>
      </c>
      <c r="P2092" s="264" t="s">
        <v>1477</v>
      </c>
      <c r="Q2092" s="219"/>
      <c r="R2092" s="143"/>
      <c r="S2092" s="143"/>
      <c r="T2092" s="143"/>
      <c r="U2092" s="143"/>
      <c r="V2092" s="143"/>
      <c r="W2092" s="143"/>
      <c r="X2092" s="220"/>
      <c r="Z2092" s="192"/>
    </row>
    <row r="2093" spans="1:31" s="120" customFormat="1" ht="23.25" customHeight="1" thickBot="1">
      <c r="A2093" s="117" t="s">
        <v>2922</v>
      </c>
      <c r="B2093" s="282"/>
      <c r="H2093" s="283"/>
      <c r="I2093" s="284">
        <v>6</v>
      </c>
      <c r="J2093" s="285" t="s">
        <v>1477</v>
      </c>
      <c r="K2093" s="286" t="s">
        <v>1477</v>
      </c>
      <c r="L2093" s="262" t="s">
        <v>1477</v>
      </c>
      <c r="M2093" s="260" t="s">
        <v>1477</v>
      </c>
      <c r="N2093" s="263" t="s">
        <v>1477</v>
      </c>
      <c r="O2093" s="262" t="s">
        <v>1477</v>
      </c>
      <c r="P2093" s="264" t="s">
        <v>1477</v>
      </c>
      <c r="Q2093" s="219"/>
      <c r="R2093" s="143"/>
      <c r="S2093" s="143"/>
      <c r="T2093" s="143"/>
      <c r="U2093" s="143"/>
      <c r="V2093" s="143"/>
      <c r="W2093" s="143"/>
      <c r="X2093" s="220"/>
      <c r="Z2093" s="192"/>
    </row>
    <row r="2094" spans="1:31" s="120" customFormat="1" ht="44.25" customHeight="1" thickBot="1">
      <c r="A2094" s="117" t="s">
        <v>2923</v>
      </c>
      <c r="B2094" s="287"/>
      <c r="C2094" s="288"/>
      <c r="D2094" s="288"/>
      <c r="E2094" s="288"/>
      <c r="F2094" s="288"/>
      <c r="G2094" s="288"/>
      <c r="H2094" s="289"/>
      <c r="I2094" s="290" t="s">
        <v>137</v>
      </c>
      <c r="J2094" s="291"/>
      <c r="K2094" s="292"/>
      <c r="L2094" s="293"/>
      <c r="M2094" s="293"/>
      <c r="N2094" s="294" t="s">
        <v>1571</v>
      </c>
      <c r="O2094" s="293"/>
      <c r="P2094" s="295" t="s">
        <v>1571</v>
      </c>
      <c r="Q2094" s="296"/>
      <c r="R2094" s="297"/>
      <c r="S2094" s="297"/>
      <c r="T2094" s="297"/>
      <c r="U2094" s="297"/>
      <c r="V2094" s="297"/>
      <c r="W2094" s="297"/>
      <c r="X2094" s="298"/>
      <c r="Z2094" s="192"/>
      <c r="AA2094" s="192"/>
    </row>
    <row r="2095" spans="1:31" s="120" customFormat="1" ht="9" customHeight="1">
      <c r="A2095" s="117"/>
      <c r="C2095" s="143"/>
      <c r="H2095" s="128"/>
      <c r="I2095" s="128"/>
      <c r="J2095" s="128"/>
      <c r="K2095" s="128"/>
      <c r="L2095" s="128"/>
    </row>
    <row r="2096" spans="1:31" s="150" customFormat="1" ht="23.5" thickBot="1">
      <c r="A2096" s="144">
        <v>81</v>
      </c>
      <c r="B2096" s="299" t="s">
        <v>59</v>
      </c>
      <c r="C2096" s="299"/>
      <c r="D2096" s="299"/>
      <c r="E2096" s="146">
        <v>81</v>
      </c>
      <c r="F2096" s="146"/>
      <c r="G2096" s="147" t="s">
        <v>1533</v>
      </c>
      <c r="H2096" s="148"/>
      <c r="I2096" s="148"/>
      <c r="J2096" s="148"/>
      <c r="K2096" s="148"/>
      <c r="L2096" s="148"/>
      <c r="M2096" s="147"/>
      <c r="N2096" s="146"/>
      <c r="O2096" s="146"/>
      <c r="P2096" s="146"/>
      <c r="Q2096" s="146"/>
      <c r="R2096" s="148"/>
      <c r="S2096" s="148"/>
      <c r="T2096" s="148"/>
      <c r="U2096" s="148"/>
      <c r="V2096" s="148"/>
      <c r="W2096" s="148"/>
      <c r="X2096" s="148"/>
      <c r="Y2096" s="148"/>
      <c r="Z2096" s="148"/>
      <c r="AA2096" s="148"/>
      <c r="AB2096" s="148"/>
      <c r="AD2096" s="148"/>
    </row>
    <row r="2097" spans="1:31" s="120" customFormat="1" ht="40.5" customHeight="1">
      <c r="A2097" s="117"/>
      <c r="B2097" s="151" t="s">
        <v>60</v>
      </c>
      <c r="C2097" s="152" t="s">
        <v>61</v>
      </c>
      <c r="D2097" s="153" t="s">
        <v>62</v>
      </c>
      <c r="E2097" s="154"/>
      <c r="F2097" s="155"/>
      <c r="G2097" s="156" t="s">
        <v>63</v>
      </c>
      <c r="H2097" s="157"/>
      <c r="I2097" s="152" t="s">
        <v>64</v>
      </c>
      <c r="J2097" s="152" t="s">
        <v>65</v>
      </c>
      <c r="K2097" s="152" t="s">
        <v>66</v>
      </c>
      <c r="L2097" s="152" t="s">
        <v>67</v>
      </c>
      <c r="M2097" s="152" t="s">
        <v>68</v>
      </c>
      <c r="N2097" s="152" t="s">
        <v>69</v>
      </c>
      <c r="O2097" s="152" t="s">
        <v>70</v>
      </c>
      <c r="P2097" s="152" t="s">
        <v>71</v>
      </c>
      <c r="Q2097" s="156" t="s">
        <v>72</v>
      </c>
      <c r="R2097" s="157"/>
      <c r="S2097" s="152" t="s">
        <v>73</v>
      </c>
      <c r="T2097" s="156" t="s">
        <v>74</v>
      </c>
      <c r="U2097" s="157"/>
      <c r="V2097" s="156" t="s">
        <v>75</v>
      </c>
      <c r="W2097" s="157"/>
      <c r="X2097" s="158" t="s">
        <v>76</v>
      </c>
      <c r="Y2097" s="158" t="s">
        <v>77</v>
      </c>
      <c r="AA2097" s="159" t="s">
        <v>78</v>
      </c>
      <c r="AC2097" s="160" t="s">
        <v>79</v>
      </c>
      <c r="AE2097" s="160" t="s">
        <v>80</v>
      </c>
    </row>
    <row r="2098" spans="1:31" s="120" customFormat="1" ht="126" customHeight="1">
      <c r="A2098" s="117"/>
      <c r="B2098" s="161"/>
      <c r="C2098" s="162"/>
      <c r="D2098" s="163" t="s">
        <v>81</v>
      </c>
      <c r="E2098" s="163" t="s">
        <v>82</v>
      </c>
      <c r="F2098" s="163" t="s">
        <v>83</v>
      </c>
      <c r="G2098" s="163" t="s">
        <v>84</v>
      </c>
      <c r="H2098" s="163" t="s">
        <v>85</v>
      </c>
      <c r="I2098" s="162"/>
      <c r="J2098" s="162"/>
      <c r="K2098" s="162"/>
      <c r="L2098" s="162"/>
      <c r="M2098" s="162"/>
      <c r="N2098" s="162"/>
      <c r="O2098" s="162"/>
      <c r="P2098" s="162"/>
      <c r="Q2098" s="165" t="s">
        <v>86</v>
      </c>
      <c r="R2098" s="165" t="s">
        <v>87</v>
      </c>
      <c r="S2098" s="162"/>
      <c r="T2098" s="165" t="s">
        <v>88</v>
      </c>
      <c r="U2098" s="165" t="s">
        <v>89</v>
      </c>
      <c r="V2098" s="165" t="s">
        <v>90</v>
      </c>
      <c r="W2098" s="165" t="s">
        <v>91</v>
      </c>
      <c r="X2098" s="166"/>
      <c r="Y2098" s="166"/>
      <c r="AA2098" s="167"/>
      <c r="AC2098" s="168" t="s">
        <v>1559</v>
      </c>
      <c r="AE2098" s="168" t="s">
        <v>1560</v>
      </c>
    </row>
    <row r="2099" spans="1:31" s="120" customFormat="1" ht="6" customHeight="1">
      <c r="A2099" s="117"/>
      <c r="B2099" s="169"/>
      <c r="C2099" s="170"/>
      <c r="D2099" s="170"/>
      <c r="E2099" s="170"/>
      <c r="F2099" s="170"/>
      <c r="G2099" s="170"/>
      <c r="H2099" s="170"/>
      <c r="I2099" s="170"/>
      <c r="J2099" s="170"/>
      <c r="K2099" s="170"/>
      <c r="L2099" s="170"/>
      <c r="M2099" s="170"/>
      <c r="P2099" s="170"/>
      <c r="R2099" s="170"/>
      <c r="S2099" s="170"/>
      <c r="T2099" s="171"/>
      <c r="U2099" s="172"/>
      <c r="V2099" s="173"/>
      <c r="W2099" s="173"/>
      <c r="X2099" s="174"/>
      <c r="Y2099" s="175"/>
      <c r="AA2099" s="176"/>
      <c r="AB2099" s="177"/>
      <c r="AC2099" s="175"/>
      <c r="AE2099" s="175"/>
    </row>
    <row r="2100" spans="1:31" s="190" customFormat="1" ht="52">
      <c r="A2100" s="178" t="s">
        <v>2924</v>
      </c>
      <c r="B2100" s="179">
        <v>1</v>
      </c>
      <c r="C2100" s="180" t="s">
        <v>504</v>
      </c>
      <c r="D2100" s="180" t="s">
        <v>1246</v>
      </c>
      <c r="E2100" s="180" t="s">
        <v>1247</v>
      </c>
      <c r="F2100" s="180" t="s">
        <v>1248</v>
      </c>
      <c r="G2100" s="180" t="s">
        <v>96</v>
      </c>
      <c r="H2100" s="193">
        <v>0.3</v>
      </c>
      <c r="I2100" s="193" t="s">
        <v>97</v>
      </c>
      <c r="J2100" s="193" t="s">
        <v>107</v>
      </c>
      <c r="K2100" s="181" t="s">
        <v>108</v>
      </c>
      <c r="L2100" s="181" t="s">
        <v>16</v>
      </c>
      <c r="M2100" s="182">
        <v>0.67</v>
      </c>
      <c r="N2100" s="183" t="s">
        <v>48</v>
      </c>
      <c r="O2100" s="184" t="s">
        <v>1249</v>
      </c>
      <c r="P2100" s="185">
        <v>85</v>
      </c>
      <c r="Q2100" s="183" t="s">
        <v>48</v>
      </c>
      <c r="R2100" s="183" t="s">
        <v>48</v>
      </c>
      <c r="S2100" s="182">
        <v>2247.2399999999998</v>
      </c>
      <c r="T2100" s="186">
        <v>674.17199999999991</v>
      </c>
      <c r="U2100" s="186">
        <v>674.17</v>
      </c>
      <c r="V2100" s="187">
        <v>0.3</v>
      </c>
      <c r="W2100" s="186">
        <v>0.2</v>
      </c>
      <c r="X2100" s="188"/>
      <c r="Y2100" s="189"/>
      <c r="AA2100" s="191" t="s">
        <v>48</v>
      </c>
      <c r="AB2100" s="192"/>
      <c r="AC2100" s="191" t="s">
        <v>49</v>
      </c>
      <c r="AE2100" s="191" t="s">
        <v>49</v>
      </c>
    </row>
    <row r="2101" spans="1:31" s="190" customFormat="1" ht="65">
      <c r="A2101" s="178" t="s">
        <v>2925</v>
      </c>
      <c r="B2101" s="179">
        <v>2</v>
      </c>
      <c r="C2101" s="180" t="s">
        <v>504</v>
      </c>
      <c r="D2101" s="180" t="s">
        <v>1250</v>
      </c>
      <c r="E2101" s="180" t="s">
        <v>1251</v>
      </c>
      <c r="F2101" s="180" t="s">
        <v>1252</v>
      </c>
      <c r="G2101" s="180" t="s">
        <v>96</v>
      </c>
      <c r="H2101" s="193">
        <v>0.3</v>
      </c>
      <c r="I2101" s="193" t="s">
        <v>97</v>
      </c>
      <c r="J2101" s="193" t="s">
        <v>107</v>
      </c>
      <c r="K2101" s="181" t="s">
        <v>99</v>
      </c>
      <c r="L2101" s="181" t="s">
        <v>16</v>
      </c>
      <c r="M2101" s="182">
        <v>5.85</v>
      </c>
      <c r="N2101" s="183" t="s">
        <v>48</v>
      </c>
      <c r="O2101" s="184" t="s">
        <v>1249</v>
      </c>
      <c r="P2101" s="185">
        <v>86</v>
      </c>
      <c r="Q2101" s="183" t="s">
        <v>48</v>
      </c>
      <c r="R2101" s="183" t="s">
        <v>48</v>
      </c>
      <c r="S2101" s="182">
        <v>2068.2800000000002</v>
      </c>
      <c r="T2101" s="186">
        <v>620.48400000000004</v>
      </c>
      <c r="U2101" s="186">
        <v>620.48</v>
      </c>
      <c r="V2101" s="187">
        <v>0.3</v>
      </c>
      <c r="W2101" s="186">
        <v>1.76</v>
      </c>
      <c r="X2101" s="188"/>
      <c r="Y2101" s="189"/>
      <c r="AA2101" s="191" t="s">
        <v>48</v>
      </c>
      <c r="AB2101" s="192"/>
      <c r="AC2101" s="191" t="s">
        <v>49</v>
      </c>
      <c r="AE2101" s="191" t="s">
        <v>49</v>
      </c>
    </row>
    <row r="2102" spans="1:31" s="190" customFormat="1" ht="52">
      <c r="A2102" s="178" t="s">
        <v>2926</v>
      </c>
      <c r="B2102" s="179">
        <v>3</v>
      </c>
      <c r="C2102" s="180" t="s">
        <v>1253</v>
      </c>
      <c r="D2102" s="180" t="s">
        <v>1254</v>
      </c>
      <c r="E2102" s="180" t="s">
        <v>1255</v>
      </c>
      <c r="F2102" s="180" t="s">
        <v>1256</v>
      </c>
      <c r="G2102" s="180" t="s">
        <v>187</v>
      </c>
      <c r="H2102" s="193">
        <v>1</v>
      </c>
      <c r="I2102" s="193" t="s">
        <v>255</v>
      </c>
      <c r="J2102" s="193" t="s">
        <v>255</v>
      </c>
      <c r="K2102" s="181" t="s">
        <v>108</v>
      </c>
      <c r="L2102" s="181" t="s">
        <v>16</v>
      </c>
      <c r="M2102" s="182">
        <v>5.8</v>
      </c>
      <c r="N2102" s="183" t="s">
        <v>48</v>
      </c>
      <c r="O2102" s="184" t="s">
        <v>1257</v>
      </c>
      <c r="P2102" s="185">
        <v>3</v>
      </c>
      <c r="Q2102" s="183" t="s">
        <v>48</v>
      </c>
      <c r="R2102" s="183" t="s">
        <v>48</v>
      </c>
      <c r="S2102" s="182">
        <v>6998.78</v>
      </c>
      <c r="T2102" s="186">
        <v>6998.78</v>
      </c>
      <c r="U2102" s="186">
        <v>6998.78</v>
      </c>
      <c r="V2102" s="187">
        <v>1</v>
      </c>
      <c r="W2102" s="186">
        <v>5.8</v>
      </c>
      <c r="X2102" s="188"/>
      <c r="Y2102" s="189"/>
      <c r="AA2102" s="191" t="s">
        <v>48</v>
      </c>
      <c r="AB2102" s="192"/>
      <c r="AC2102" s="191" t="s">
        <v>48</v>
      </c>
      <c r="AD2102" s="120"/>
      <c r="AE2102" s="191" t="s">
        <v>48</v>
      </c>
    </row>
    <row r="2103" spans="1:31" s="190" customFormat="1" ht="78">
      <c r="A2103" s="178" t="s">
        <v>2927</v>
      </c>
      <c r="B2103" s="179">
        <v>4</v>
      </c>
      <c r="C2103" s="180" t="s">
        <v>1258</v>
      </c>
      <c r="D2103" s="180" t="s">
        <v>1259</v>
      </c>
      <c r="E2103" s="180" t="s">
        <v>1260</v>
      </c>
      <c r="F2103" s="180" t="s">
        <v>1256</v>
      </c>
      <c r="G2103" s="180" t="s">
        <v>187</v>
      </c>
      <c r="H2103" s="193">
        <v>1</v>
      </c>
      <c r="I2103" s="193" t="s">
        <v>255</v>
      </c>
      <c r="J2103" s="193" t="s">
        <v>255</v>
      </c>
      <c r="K2103" s="181" t="s">
        <v>108</v>
      </c>
      <c r="L2103" s="181" t="s">
        <v>16</v>
      </c>
      <c r="M2103" s="182">
        <v>3.0030000000000001</v>
      </c>
      <c r="N2103" s="183" t="s">
        <v>48</v>
      </c>
      <c r="O2103" s="184" t="s">
        <v>1257</v>
      </c>
      <c r="P2103" s="185">
        <v>8</v>
      </c>
      <c r="Q2103" s="183" t="s">
        <v>48</v>
      </c>
      <c r="R2103" s="183" t="s">
        <v>48</v>
      </c>
      <c r="S2103" s="182">
        <v>3512.97</v>
      </c>
      <c r="T2103" s="186">
        <v>3512.97</v>
      </c>
      <c r="U2103" s="186">
        <v>3512.97</v>
      </c>
      <c r="V2103" s="187">
        <v>1</v>
      </c>
      <c r="W2103" s="186">
        <v>3</v>
      </c>
      <c r="X2103" s="188"/>
      <c r="Y2103" s="194"/>
      <c r="AA2103" s="191" t="s">
        <v>48</v>
      </c>
      <c r="AB2103" s="192"/>
      <c r="AC2103" s="191" t="s">
        <v>48</v>
      </c>
      <c r="AE2103" s="191" t="s">
        <v>49</v>
      </c>
    </row>
    <row r="2104" spans="1:31" s="190" customFormat="1" ht="65">
      <c r="A2104" s="178" t="s">
        <v>2928</v>
      </c>
      <c r="B2104" s="179">
        <v>5</v>
      </c>
      <c r="C2104" s="180" t="s">
        <v>1261</v>
      </c>
      <c r="D2104" s="180" t="s">
        <v>1262</v>
      </c>
      <c r="E2104" s="180" t="s">
        <v>1263</v>
      </c>
      <c r="F2104" s="180" t="s">
        <v>1256</v>
      </c>
      <c r="G2104" s="180" t="s">
        <v>187</v>
      </c>
      <c r="H2104" s="193">
        <v>1</v>
      </c>
      <c r="I2104" s="193" t="s">
        <v>255</v>
      </c>
      <c r="J2104" s="193" t="s">
        <v>255</v>
      </c>
      <c r="K2104" s="181" t="s">
        <v>108</v>
      </c>
      <c r="L2104" s="181" t="s">
        <v>100</v>
      </c>
      <c r="M2104" s="182">
        <v>0.72</v>
      </c>
      <c r="N2104" s="183" t="s">
        <v>48</v>
      </c>
      <c r="O2104" s="184" t="s">
        <v>1257</v>
      </c>
      <c r="P2104" s="185">
        <v>15</v>
      </c>
      <c r="Q2104" s="183" t="s">
        <v>48</v>
      </c>
      <c r="R2104" s="183" t="s">
        <v>48</v>
      </c>
      <c r="S2104" s="182">
        <v>676.37</v>
      </c>
      <c r="T2104" s="186">
        <v>676.37</v>
      </c>
      <c r="U2104" s="186">
        <v>676.37</v>
      </c>
      <c r="V2104" s="187">
        <v>1</v>
      </c>
      <c r="W2104" s="186">
        <v>0.72</v>
      </c>
      <c r="X2104" s="188"/>
      <c r="Y2104" s="194"/>
      <c r="AA2104" s="191" t="s">
        <v>48</v>
      </c>
      <c r="AB2104" s="192"/>
      <c r="AC2104" s="191" t="s">
        <v>49</v>
      </c>
      <c r="AD2104" s="120"/>
      <c r="AE2104" s="191" t="s">
        <v>49</v>
      </c>
    </row>
    <row r="2105" spans="1:31" s="190" customFormat="1" ht="25.5" hidden="1" customHeight="1" thickBot="1">
      <c r="A2105" s="178" t="s">
        <v>2929</v>
      </c>
      <c r="B2105" s="179"/>
      <c r="C2105" s="180"/>
      <c r="D2105" s="180"/>
      <c r="E2105" s="180"/>
      <c r="F2105" s="180"/>
      <c r="G2105" s="180"/>
      <c r="H2105" s="193"/>
      <c r="I2105" s="193"/>
      <c r="J2105" s="193"/>
      <c r="K2105" s="181"/>
      <c r="L2105" s="181"/>
      <c r="M2105" s="182"/>
      <c r="N2105" s="183"/>
      <c r="O2105" s="184"/>
      <c r="P2105" s="185"/>
      <c r="Q2105" s="183"/>
      <c r="R2105" s="183"/>
      <c r="S2105" s="182"/>
      <c r="T2105" s="186" t="s">
        <v>1477</v>
      </c>
      <c r="U2105" s="186">
        <v>0</v>
      </c>
      <c r="V2105" s="187" t="s">
        <v>1477</v>
      </c>
      <c r="W2105" s="186">
        <v>0</v>
      </c>
      <c r="X2105" s="188"/>
      <c r="Y2105" s="195"/>
      <c r="AA2105" s="196" t="s">
        <v>1477</v>
      </c>
      <c r="AB2105" s="192"/>
      <c r="AC2105" s="196" t="s">
        <v>1477</v>
      </c>
      <c r="AD2105" s="120"/>
      <c r="AE2105" s="196" t="s">
        <v>1477</v>
      </c>
    </row>
    <row r="2106" spans="1:31" s="120" customFormat="1" ht="6" customHeight="1">
      <c r="A2106" s="117"/>
      <c r="B2106" s="169"/>
      <c r="C2106" s="170"/>
      <c r="D2106" s="170"/>
      <c r="E2106" s="170"/>
      <c r="F2106" s="170"/>
      <c r="G2106" s="170"/>
      <c r="H2106" s="170"/>
      <c r="I2106" s="170"/>
      <c r="J2106" s="170"/>
      <c r="K2106" s="170"/>
      <c r="L2106" s="170"/>
      <c r="M2106" s="170"/>
      <c r="N2106" s="170"/>
      <c r="O2106" s="170"/>
      <c r="P2106" s="170"/>
      <c r="Q2106" s="170"/>
      <c r="R2106" s="170"/>
      <c r="S2106" s="170"/>
      <c r="T2106" s="170"/>
      <c r="U2106" s="197"/>
      <c r="V2106" s="197"/>
      <c r="W2106" s="197"/>
      <c r="X2106" s="198"/>
      <c r="Y2106" s="192"/>
      <c r="Z2106" s="192"/>
      <c r="AA2106" s="190"/>
      <c r="AB2106" s="192"/>
    </row>
    <row r="2107" spans="1:31" s="120" customFormat="1" ht="17.25" customHeight="1" thickBot="1">
      <c r="A2107" s="199"/>
      <c r="B2107" s="200"/>
      <c r="C2107" s="201"/>
      <c r="D2107" s="201"/>
      <c r="E2107" s="201"/>
      <c r="F2107" s="201"/>
      <c r="G2107" s="201"/>
      <c r="H2107" s="201"/>
      <c r="I2107" s="201"/>
      <c r="J2107" s="201"/>
      <c r="K2107" s="201"/>
      <c r="L2107" s="201"/>
      <c r="M2107" s="201"/>
      <c r="N2107" s="201"/>
      <c r="O2107" s="201"/>
      <c r="P2107" s="201"/>
      <c r="Q2107" s="201"/>
      <c r="R2107" s="201"/>
      <c r="S2107" s="201"/>
      <c r="T2107" s="201"/>
      <c r="U2107" s="202">
        <v>12482.77</v>
      </c>
      <c r="V2107" s="202"/>
      <c r="W2107" s="202"/>
      <c r="X2107" s="203"/>
      <c r="Y2107" s="192"/>
      <c r="Z2107" s="192"/>
      <c r="AB2107" s="192"/>
      <c r="AE2107" s="143"/>
    </row>
    <row r="2108" spans="1:31" s="192" customFormat="1" ht="6.75" customHeight="1" thickBot="1">
      <c r="A2108" s="204"/>
      <c r="B2108" s="205"/>
      <c r="C2108" s="206"/>
      <c r="D2108" s="206"/>
      <c r="E2108" s="206"/>
      <c r="F2108" s="206"/>
      <c r="G2108" s="206"/>
      <c r="H2108" s="206"/>
      <c r="I2108" s="206"/>
      <c r="J2108" s="206"/>
      <c r="K2108" s="206"/>
      <c r="L2108" s="206"/>
      <c r="M2108" s="206"/>
      <c r="N2108" s="206"/>
      <c r="O2108" s="206"/>
      <c r="P2108" s="206"/>
      <c r="Q2108" s="206"/>
      <c r="R2108" s="206"/>
      <c r="S2108" s="207"/>
      <c r="T2108" s="207"/>
      <c r="U2108" s="207"/>
      <c r="V2108" s="207"/>
      <c r="W2108" s="207"/>
      <c r="X2108" s="208"/>
      <c r="AE2108" s="143"/>
    </row>
    <row r="2109" spans="1:31" s="120" customFormat="1" ht="16.5" customHeight="1">
      <c r="A2109" s="117"/>
      <c r="B2109" s="209" t="s">
        <v>118</v>
      </c>
      <c r="C2109" s="210"/>
      <c r="D2109" s="210"/>
      <c r="E2109" s="210"/>
      <c r="F2109" s="210"/>
      <c r="G2109" s="210"/>
      <c r="H2109" s="210"/>
      <c r="I2109" s="210"/>
      <c r="J2109" s="210"/>
      <c r="K2109" s="210"/>
      <c r="L2109" s="210"/>
      <c r="M2109" s="210"/>
      <c r="N2109" s="210"/>
      <c r="O2109" s="210"/>
      <c r="P2109" s="210"/>
      <c r="Q2109" s="211"/>
      <c r="R2109" s="212"/>
      <c r="S2109" s="212"/>
      <c r="T2109" s="212"/>
      <c r="U2109" s="212"/>
      <c r="V2109" s="212"/>
      <c r="W2109" s="212"/>
      <c r="X2109" s="213"/>
      <c r="Y2109" s="192"/>
      <c r="Z2109" s="192"/>
      <c r="AE2109" s="143"/>
    </row>
    <row r="2110" spans="1:31" s="120" customFormat="1" ht="15.75" customHeight="1" thickBot="1">
      <c r="A2110" s="117" t="s">
        <v>2930</v>
      </c>
      <c r="B2110" s="214" t="s">
        <v>119</v>
      </c>
      <c r="C2110" s="215"/>
      <c r="D2110" s="215"/>
      <c r="E2110" s="215"/>
      <c r="F2110" s="215"/>
      <c r="G2110" s="215"/>
      <c r="H2110" s="216"/>
      <c r="I2110" s="217" t="s">
        <v>120</v>
      </c>
      <c r="J2110" s="218"/>
      <c r="K2110" s="218"/>
      <c r="L2110" s="218"/>
      <c r="M2110" s="218"/>
      <c r="N2110" s="218"/>
      <c r="O2110" s="218"/>
      <c r="P2110" s="218"/>
      <c r="Q2110" s="219"/>
      <c r="R2110" s="143"/>
      <c r="S2110" s="143"/>
      <c r="T2110" s="143"/>
      <c r="U2110" s="143"/>
      <c r="V2110" s="143"/>
      <c r="W2110" s="143"/>
      <c r="X2110" s="220"/>
      <c r="Y2110" s="192"/>
      <c r="Z2110" s="192"/>
    </row>
    <row r="2111" spans="1:31" s="120" customFormat="1" ht="21.75" customHeight="1" thickBot="1">
      <c r="A2111" s="117" t="s">
        <v>2931</v>
      </c>
      <c r="B2111" s="221" t="s">
        <v>121</v>
      </c>
      <c r="C2111" s="222"/>
      <c r="D2111" s="222"/>
      <c r="E2111" s="222"/>
      <c r="F2111" s="222"/>
      <c r="G2111" s="223" t="s">
        <v>122</v>
      </c>
      <c r="H2111" s="224"/>
      <c r="I2111" s="225" t="s">
        <v>123</v>
      </c>
      <c r="J2111" s="226"/>
      <c r="K2111" s="226"/>
      <c r="L2111" s="226"/>
      <c r="M2111" s="226"/>
      <c r="N2111" s="226"/>
      <c r="O2111" s="226"/>
      <c r="P2111" s="227">
        <v>2</v>
      </c>
      <c r="Q2111" s="219"/>
      <c r="R2111" s="143"/>
      <c r="S2111" s="143"/>
      <c r="T2111" s="143"/>
      <c r="U2111" s="143"/>
      <c r="V2111" s="143"/>
      <c r="W2111" s="143"/>
      <c r="X2111" s="220"/>
      <c r="Z2111" s="192"/>
      <c r="AA2111" s="192"/>
      <c r="AD2111" s="190"/>
    </row>
    <row r="2112" spans="1:31" s="143" customFormat="1" ht="33.75" customHeight="1">
      <c r="A2112" s="117" t="s">
        <v>2932</v>
      </c>
      <c r="B2112" s="228" t="s">
        <v>124</v>
      </c>
      <c r="C2112" s="229"/>
      <c r="D2112" s="230" t="s">
        <v>125</v>
      </c>
      <c r="E2112" s="231" t="s">
        <v>126</v>
      </c>
      <c r="F2112" s="231" t="s">
        <v>127</v>
      </c>
      <c r="G2112" s="232"/>
      <c r="H2112" s="233"/>
      <c r="I2112" s="234" t="s">
        <v>128</v>
      </c>
      <c r="J2112" s="235"/>
      <c r="K2112" s="236" t="s">
        <v>129</v>
      </c>
      <c r="L2112" s="237" t="s">
        <v>130</v>
      </c>
      <c r="M2112" s="238"/>
      <c r="N2112" s="239" t="s">
        <v>131</v>
      </c>
      <c r="O2112" s="238"/>
      <c r="P2112" s="240" t="s">
        <v>132</v>
      </c>
      <c r="Q2112" s="219"/>
      <c r="X2112" s="220"/>
      <c r="Z2112" s="192"/>
      <c r="AA2112" s="192"/>
      <c r="AD2112" s="120"/>
    </row>
    <row r="2113" spans="1:31" s="143" customFormat="1" ht="74.25" customHeight="1" thickBot="1">
      <c r="A2113" s="117" t="s">
        <v>2933</v>
      </c>
      <c r="B2113" s="241">
        <v>5</v>
      </c>
      <c r="C2113" s="242">
        <v>5</v>
      </c>
      <c r="D2113" s="243">
        <v>1849.2242510000001</v>
      </c>
      <c r="E2113" s="244">
        <v>12482.77</v>
      </c>
      <c r="F2113" s="245">
        <v>2496.5500000000002</v>
      </c>
      <c r="G2113" s="246" t="s">
        <v>1571</v>
      </c>
      <c r="H2113" s="247"/>
      <c r="I2113" s="248"/>
      <c r="J2113" s="249"/>
      <c r="K2113" s="250"/>
      <c r="L2113" s="251"/>
      <c r="M2113" s="252" t="s">
        <v>133</v>
      </c>
      <c r="N2113" s="250"/>
      <c r="O2113" s="252" t="s">
        <v>134</v>
      </c>
      <c r="P2113" s="253"/>
      <c r="Q2113" s="219"/>
      <c r="X2113" s="220"/>
      <c r="Z2113" s="192"/>
      <c r="AA2113" s="192"/>
    </row>
    <row r="2114" spans="1:31" s="120" customFormat="1" ht="23.25" customHeight="1">
      <c r="A2114" s="178" t="s">
        <v>2934</v>
      </c>
      <c r="B2114" s="254" t="s">
        <v>135</v>
      </c>
      <c r="C2114" s="255"/>
      <c r="D2114" s="255"/>
      <c r="E2114" s="255"/>
      <c r="F2114" s="256"/>
      <c r="G2114" s="257" t="s">
        <v>1571</v>
      </c>
      <c r="H2114" s="258"/>
      <c r="I2114" s="259">
        <v>1</v>
      </c>
      <c r="J2114" s="260" t="s">
        <v>1249</v>
      </c>
      <c r="K2114" s="261">
        <v>0.5</v>
      </c>
      <c r="L2114" s="262">
        <v>1294.6500000000001</v>
      </c>
      <c r="M2114" s="260">
        <v>924.61212550000005</v>
      </c>
      <c r="N2114" s="263" t="s">
        <v>1571</v>
      </c>
      <c r="O2114" s="262">
        <v>92.461212550000013</v>
      </c>
      <c r="P2114" s="264" t="s">
        <v>1571</v>
      </c>
      <c r="Q2114" s="219"/>
      <c r="R2114" s="143"/>
      <c r="S2114" s="143"/>
      <c r="T2114" s="143"/>
      <c r="U2114" s="143"/>
      <c r="V2114" s="143"/>
      <c r="W2114" s="143"/>
      <c r="X2114" s="220"/>
      <c r="Z2114" s="192"/>
    </row>
    <row r="2115" spans="1:31" s="120" customFormat="1" ht="23.25" customHeight="1" thickBot="1">
      <c r="A2115" s="178" t="s">
        <v>2935</v>
      </c>
      <c r="B2115" s="265"/>
      <c r="C2115" s="266"/>
      <c r="D2115" s="266"/>
      <c r="E2115" s="266"/>
      <c r="F2115" s="267"/>
      <c r="G2115" s="268"/>
      <c r="H2115" s="269"/>
      <c r="I2115" s="270">
        <v>2</v>
      </c>
      <c r="J2115" s="271" t="s">
        <v>1257</v>
      </c>
      <c r="K2115" s="272">
        <v>0.5</v>
      </c>
      <c r="L2115" s="262">
        <v>11188.12</v>
      </c>
      <c r="M2115" s="260">
        <v>924.61212550000005</v>
      </c>
      <c r="N2115" s="263" t="s">
        <v>1571</v>
      </c>
      <c r="O2115" s="262">
        <v>92.461212550000013</v>
      </c>
      <c r="P2115" s="264" t="s">
        <v>1571</v>
      </c>
      <c r="Q2115" s="219"/>
      <c r="R2115" s="143"/>
      <c r="S2115" s="143"/>
      <c r="T2115" s="143"/>
      <c r="U2115" s="143"/>
      <c r="V2115" s="143"/>
      <c r="W2115" s="143"/>
      <c r="X2115" s="220"/>
      <c r="Z2115" s="192"/>
    </row>
    <row r="2116" spans="1:31" s="120" customFormat="1" ht="23.25" customHeight="1">
      <c r="A2116" s="117" t="s">
        <v>2936</v>
      </c>
      <c r="B2116" s="254" t="s">
        <v>136</v>
      </c>
      <c r="C2116" s="255"/>
      <c r="D2116" s="255"/>
      <c r="E2116" s="255"/>
      <c r="F2116" s="273" t="s">
        <v>48</v>
      </c>
      <c r="G2116" s="257" t="s">
        <v>1571</v>
      </c>
      <c r="H2116" s="258"/>
      <c r="I2116" s="270">
        <v>3</v>
      </c>
      <c r="J2116" s="271" t="s">
        <v>1477</v>
      </c>
      <c r="K2116" s="272" t="s">
        <v>1477</v>
      </c>
      <c r="L2116" s="262" t="s">
        <v>1477</v>
      </c>
      <c r="M2116" s="260" t="s">
        <v>1477</v>
      </c>
      <c r="N2116" s="263" t="s">
        <v>1477</v>
      </c>
      <c r="O2116" s="262" t="s">
        <v>1477</v>
      </c>
      <c r="P2116" s="264" t="s">
        <v>1477</v>
      </c>
      <c r="Q2116" s="219"/>
      <c r="R2116" s="143"/>
      <c r="S2116" s="143"/>
      <c r="T2116" s="143"/>
      <c r="U2116" s="143"/>
      <c r="V2116" s="143"/>
      <c r="W2116" s="143"/>
      <c r="X2116" s="220"/>
      <c r="Z2116" s="192"/>
    </row>
    <row r="2117" spans="1:31" s="120" customFormat="1" ht="23.25" customHeight="1" thickBot="1">
      <c r="A2117" s="117" t="s">
        <v>2937</v>
      </c>
      <c r="B2117" s="274"/>
      <c r="C2117" s="275"/>
      <c r="D2117" s="275"/>
      <c r="E2117" s="275"/>
      <c r="F2117" s="276"/>
      <c r="G2117" s="277"/>
      <c r="H2117" s="278"/>
      <c r="I2117" s="270">
        <v>4</v>
      </c>
      <c r="J2117" s="271" t="s">
        <v>1477</v>
      </c>
      <c r="K2117" s="272" t="s">
        <v>1477</v>
      </c>
      <c r="L2117" s="262" t="s">
        <v>1477</v>
      </c>
      <c r="M2117" s="260" t="s">
        <v>1477</v>
      </c>
      <c r="N2117" s="263" t="s">
        <v>1477</v>
      </c>
      <c r="O2117" s="262" t="s">
        <v>1477</v>
      </c>
      <c r="P2117" s="264" t="s">
        <v>1477</v>
      </c>
      <c r="Q2117" s="219"/>
      <c r="R2117" s="143"/>
      <c r="S2117" s="143"/>
      <c r="T2117" s="143"/>
      <c r="U2117" s="143"/>
      <c r="V2117" s="143"/>
      <c r="W2117" s="143"/>
      <c r="X2117" s="220"/>
      <c r="Z2117" s="192"/>
    </row>
    <row r="2118" spans="1:31" s="120" customFormat="1" ht="23.25" customHeight="1">
      <c r="A2118" s="117" t="s">
        <v>2938</v>
      </c>
      <c r="B2118" s="279"/>
      <c r="C2118" s="280"/>
      <c r="D2118" s="280"/>
      <c r="E2118" s="280"/>
      <c r="F2118" s="280"/>
      <c r="G2118" s="280"/>
      <c r="H2118" s="281"/>
      <c r="I2118" s="270">
        <v>5</v>
      </c>
      <c r="J2118" s="271" t="s">
        <v>1477</v>
      </c>
      <c r="K2118" s="272" t="s">
        <v>1477</v>
      </c>
      <c r="L2118" s="262" t="s">
        <v>1477</v>
      </c>
      <c r="M2118" s="260" t="s">
        <v>1477</v>
      </c>
      <c r="N2118" s="263" t="s">
        <v>1477</v>
      </c>
      <c r="O2118" s="262" t="s">
        <v>1477</v>
      </c>
      <c r="P2118" s="264" t="s">
        <v>1477</v>
      </c>
      <c r="Q2118" s="219"/>
      <c r="R2118" s="143"/>
      <c r="S2118" s="143"/>
      <c r="T2118" s="143"/>
      <c r="U2118" s="143"/>
      <c r="V2118" s="143"/>
      <c r="W2118" s="143"/>
      <c r="X2118" s="220"/>
      <c r="Z2118" s="192"/>
    </row>
    <row r="2119" spans="1:31" s="120" customFormat="1" ht="23.25" customHeight="1" thickBot="1">
      <c r="A2119" s="117" t="s">
        <v>2939</v>
      </c>
      <c r="B2119" s="282"/>
      <c r="H2119" s="283"/>
      <c r="I2119" s="284">
        <v>6</v>
      </c>
      <c r="J2119" s="285" t="s">
        <v>1477</v>
      </c>
      <c r="K2119" s="286" t="s">
        <v>1477</v>
      </c>
      <c r="L2119" s="262" t="s">
        <v>1477</v>
      </c>
      <c r="M2119" s="260" t="s">
        <v>1477</v>
      </c>
      <c r="N2119" s="263" t="s">
        <v>1477</v>
      </c>
      <c r="O2119" s="262" t="s">
        <v>1477</v>
      </c>
      <c r="P2119" s="264" t="s">
        <v>1477</v>
      </c>
      <c r="Q2119" s="219"/>
      <c r="R2119" s="143"/>
      <c r="S2119" s="143"/>
      <c r="T2119" s="143"/>
      <c r="U2119" s="143"/>
      <c r="V2119" s="143"/>
      <c r="W2119" s="143"/>
      <c r="X2119" s="220"/>
      <c r="Z2119" s="192"/>
    </row>
    <row r="2120" spans="1:31" s="120" customFormat="1" ht="44.25" customHeight="1" thickBot="1">
      <c r="A2120" s="117" t="s">
        <v>2940</v>
      </c>
      <c r="B2120" s="287"/>
      <c r="C2120" s="288"/>
      <c r="D2120" s="288"/>
      <c r="E2120" s="288"/>
      <c r="F2120" s="288"/>
      <c r="G2120" s="288"/>
      <c r="H2120" s="289"/>
      <c r="I2120" s="290" t="s">
        <v>137</v>
      </c>
      <c r="J2120" s="291"/>
      <c r="K2120" s="292"/>
      <c r="L2120" s="293"/>
      <c r="M2120" s="293"/>
      <c r="N2120" s="294" t="s">
        <v>1571</v>
      </c>
      <c r="O2120" s="293"/>
      <c r="P2120" s="295" t="s">
        <v>1571</v>
      </c>
      <c r="Q2120" s="296"/>
      <c r="R2120" s="297"/>
      <c r="S2120" s="297"/>
      <c r="T2120" s="297"/>
      <c r="U2120" s="297"/>
      <c r="V2120" s="297"/>
      <c r="W2120" s="297"/>
      <c r="X2120" s="298"/>
      <c r="Z2120" s="192"/>
      <c r="AA2120" s="192"/>
    </row>
    <row r="2121" spans="1:31" s="120" customFormat="1" ht="9" customHeight="1">
      <c r="A2121" s="117"/>
      <c r="C2121" s="143"/>
      <c r="H2121" s="128"/>
      <c r="I2121" s="128"/>
      <c r="J2121" s="128"/>
      <c r="K2121" s="128"/>
      <c r="L2121" s="128"/>
    </row>
    <row r="2122" spans="1:31" s="150" customFormat="1" ht="23.5" thickBot="1">
      <c r="A2122" s="144">
        <v>82</v>
      </c>
      <c r="B2122" s="299" t="s">
        <v>59</v>
      </c>
      <c r="C2122" s="299"/>
      <c r="D2122" s="299"/>
      <c r="E2122" s="146">
        <v>82</v>
      </c>
      <c r="F2122" s="146"/>
      <c r="G2122" s="147" t="s">
        <v>1266</v>
      </c>
      <c r="H2122" s="148"/>
      <c r="I2122" s="148"/>
      <c r="J2122" s="148"/>
      <c r="K2122" s="148"/>
      <c r="L2122" s="148"/>
      <c r="M2122" s="147"/>
      <c r="N2122" s="146"/>
      <c r="O2122" s="146"/>
      <c r="P2122" s="146"/>
      <c r="Q2122" s="146"/>
      <c r="R2122" s="148"/>
      <c r="S2122" s="148"/>
      <c r="T2122" s="148"/>
      <c r="U2122" s="148"/>
      <c r="V2122" s="148"/>
      <c r="W2122" s="148"/>
      <c r="X2122" s="148"/>
      <c r="Y2122" s="148"/>
      <c r="Z2122" s="148"/>
      <c r="AA2122" s="148"/>
      <c r="AB2122" s="148"/>
      <c r="AD2122" s="148"/>
    </row>
    <row r="2123" spans="1:31" s="120" customFormat="1" ht="40.5" customHeight="1">
      <c r="A2123" s="117"/>
      <c r="B2123" s="151" t="s">
        <v>60</v>
      </c>
      <c r="C2123" s="152" t="s">
        <v>61</v>
      </c>
      <c r="D2123" s="153" t="s">
        <v>62</v>
      </c>
      <c r="E2123" s="154"/>
      <c r="F2123" s="155"/>
      <c r="G2123" s="156" t="s">
        <v>63</v>
      </c>
      <c r="H2123" s="157"/>
      <c r="I2123" s="152" t="s">
        <v>64</v>
      </c>
      <c r="J2123" s="152" t="s">
        <v>65</v>
      </c>
      <c r="K2123" s="152" t="s">
        <v>66</v>
      </c>
      <c r="L2123" s="152" t="s">
        <v>67</v>
      </c>
      <c r="M2123" s="152" t="s">
        <v>68</v>
      </c>
      <c r="N2123" s="152" t="s">
        <v>69</v>
      </c>
      <c r="O2123" s="152" t="s">
        <v>70</v>
      </c>
      <c r="P2123" s="152" t="s">
        <v>71</v>
      </c>
      <c r="Q2123" s="156" t="s">
        <v>72</v>
      </c>
      <c r="R2123" s="157"/>
      <c r="S2123" s="152" t="s">
        <v>73</v>
      </c>
      <c r="T2123" s="156" t="s">
        <v>74</v>
      </c>
      <c r="U2123" s="157"/>
      <c r="V2123" s="156" t="s">
        <v>75</v>
      </c>
      <c r="W2123" s="157"/>
      <c r="X2123" s="158" t="s">
        <v>76</v>
      </c>
      <c r="Y2123" s="158" t="s">
        <v>77</v>
      </c>
      <c r="AA2123" s="159" t="s">
        <v>78</v>
      </c>
      <c r="AC2123" s="160" t="s">
        <v>79</v>
      </c>
      <c r="AE2123" s="160" t="s">
        <v>80</v>
      </c>
    </row>
    <row r="2124" spans="1:31" s="120" customFormat="1" ht="126" customHeight="1">
      <c r="A2124" s="117"/>
      <c r="B2124" s="161"/>
      <c r="C2124" s="162"/>
      <c r="D2124" s="163" t="s">
        <v>81</v>
      </c>
      <c r="E2124" s="163" t="s">
        <v>82</v>
      </c>
      <c r="F2124" s="163" t="s">
        <v>83</v>
      </c>
      <c r="G2124" s="163" t="s">
        <v>84</v>
      </c>
      <c r="H2124" s="163" t="s">
        <v>85</v>
      </c>
      <c r="I2124" s="162"/>
      <c r="J2124" s="162"/>
      <c r="K2124" s="162"/>
      <c r="L2124" s="162"/>
      <c r="M2124" s="162"/>
      <c r="N2124" s="162"/>
      <c r="O2124" s="162"/>
      <c r="P2124" s="162"/>
      <c r="Q2124" s="165" t="s">
        <v>86</v>
      </c>
      <c r="R2124" s="165" t="s">
        <v>87</v>
      </c>
      <c r="S2124" s="162"/>
      <c r="T2124" s="165" t="s">
        <v>88</v>
      </c>
      <c r="U2124" s="165" t="s">
        <v>89</v>
      </c>
      <c r="V2124" s="165" t="s">
        <v>90</v>
      </c>
      <c r="W2124" s="165" t="s">
        <v>91</v>
      </c>
      <c r="X2124" s="166"/>
      <c r="Y2124" s="166"/>
      <c r="AA2124" s="167"/>
      <c r="AC2124" s="168" t="s">
        <v>1559</v>
      </c>
      <c r="AE2124" s="168" t="s">
        <v>1560</v>
      </c>
    </row>
    <row r="2125" spans="1:31" s="120" customFormat="1" ht="6" customHeight="1">
      <c r="A2125" s="117"/>
      <c r="B2125" s="169"/>
      <c r="C2125" s="170"/>
      <c r="D2125" s="170"/>
      <c r="E2125" s="170"/>
      <c r="F2125" s="170"/>
      <c r="G2125" s="170"/>
      <c r="H2125" s="170"/>
      <c r="I2125" s="170"/>
      <c r="J2125" s="170"/>
      <c r="K2125" s="170"/>
      <c r="L2125" s="170"/>
      <c r="M2125" s="170"/>
      <c r="P2125" s="170"/>
      <c r="R2125" s="170"/>
      <c r="S2125" s="170"/>
      <c r="T2125" s="171"/>
      <c r="U2125" s="172"/>
      <c r="V2125" s="173"/>
      <c r="W2125" s="173"/>
      <c r="X2125" s="174"/>
      <c r="Y2125" s="175"/>
      <c r="AA2125" s="176"/>
      <c r="AB2125" s="177"/>
      <c r="AC2125" s="175"/>
      <c r="AE2125" s="175"/>
    </row>
    <row r="2126" spans="1:31" s="190" customFormat="1" ht="78">
      <c r="A2126" s="178" t="s">
        <v>2941</v>
      </c>
      <c r="B2126" s="179">
        <v>1</v>
      </c>
      <c r="C2126" s="180" t="s">
        <v>504</v>
      </c>
      <c r="D2126" s="180" t="s">
        <v>1264</v>
      </c>
      <c r="E2126" s="180" t="s">
        <v>1265</v>
      </c>
      <c r="F2126" s="180" t="s">
        <v>1175</v>
      </c>
      <c r="G2126" s="180" t="s">
        <v>96</v>
      </c>
      <c r="H2126" s="193">
        <v>0.2</v>
      </c>
      <c r="I2126" s="193" t="s">
        <v>97</v>
      </c>
      <c r="J2126" s="193" t="s">
        <v>107</v>
      </c>
      <c r="K2126" s="181" t="s">
        <v>108</v>
      </c>
      <c r="L2126" s="181" t="s">
        <v>16</v>
      </c>
      <c r="M2126" s="182">
        <v>171.87</v>
      </c>
      <c r="N2126" s="183" t="s">
        <v>48</v>
      </c>
      <c r="O2126" s="184" t="s">
        <v>1266</v>
      </c>
      <c r="P2126" s="185">
        <v>76</v>
      </c>
      <c r="Q2126" s="183" t="s">
        <v>48</v>
      </c>
      <c r="R2126" s="183" t="s">
        <v>48</v>
      </c>
      <c r="S2126" s="182">
        <v>21741.25</v>
      </c>
      <c r="T2126" s="186">
        <v>4348.25</v>
      </c>
      <c r="U2126" s="186">
        <v>4348.25</v>
      </c>
      <c r="V2126" s="187">
        <v>0.2</v>
      </c>
      <c r="W2126" s="186">
        <v>34.369999999999997</v>
      </c>
      <c r="X2126" s="188"/>
      <c r="Y2126" s="189"/>
      <c r="AA2126" s="191" t="s">
        <v>48</v>
      </c>
      <c r="AB2126" s="192"/>
      <c r="AC2126" s="191" t="s">
        <v>48</v>
      </c>
      <c r="AE2126" s="191" t="s">
        <v>48</v>
      </c>
    </row>
    <row r="2127" spans="1:31" s="190" customFormat="1" ht="65">
      <c r="A2127" s="178" t="s">
        <v>2942</v>
      </c>
      <c r="B2127" s="179">
        <v>2</v>
      </c>
      <c r="C2127" s="180" t="s">
        <v>504</v>
      </c>
      <c r="D2127" s="180" t="s">
        <v>1267</v>
      </c>
      <c r="E2127" s="180" t="s">
        <v>1268</v>
      </c>
      <c r="F2127" s="180" t="s">
        <v>1269</v>
      </c>
      <c r="G2127" s="180" t="s">
        <v>96</v>
      </c>
      <c r="H2127" s="193">
        <v>0.3</v>
      </c>
      <c r="I2127" s="193" t="s">
        <v>97</v>
      </c>
      <c r="J2127" s="193" t="s">
        <v>107</v>
      </c>
      <c r="K2127" s="181" t="s">
        <v>108</v>
      </c>
      <c r="L2127" s="181" t="s">
        <v>16</v>
      </c>
      <c r="M2127" s="182">
        <v>56.114999999999995</v>
      </c>
      <c r="N2127" s="183" t="s">
        <v>48</v>
      </c>
      <c r="O2127" s="184" t="s">
        <v>1266</v>
      </c>
      <c r="P2127" s="185">
        <v>75</v>
      </c>
      <c r="Q2127" s="183" t="s">
        <v>48</v>
      </c>
      <c r="R2127" s="183" t="s">
        <v>48</v>
      </c>
      <c r="S2127" s="182">
        <v>2417.29</v>
      </c>
      <c r="T2127" s="186">
        <v>725.18700000000001</v>
      </c>
      <c r="U2127" s="186">
        <v>725.19</v>
      </c>
      <c r="V2127" s="187">
        <v>0.3</v>
      </c>
      <c r="W2127" s="186">
        <v>16.829999999999998</v>
      </c>
      <c r="X2127" s="188"/>
      <c r="Y2127" s="189"/>
      <c r="AA2127" s="191" t="s">
        <v>48</v>
      </c>
      <c r="AB2127" s="192"/>
      <c r="AC2127" s="191" t="s">
        <v>49</v>
      </c>
      <c r="AE2127" s="191" t="s">
        <v>48</v>
      </c>
    </row>
    <row r="2128" spans="1:31" s="190" customFormat="1" ht="25.5" hidden="1" customHeight="1">
      <c r="A2128" s="178" t="s">
        <v>2943</v>
      </c>
      <c r="B2128" s="179"/>
      <c r="C2128" s="180"/>
      <c r="D2128" s="180"/>
      <c r="E2128" s="180"/>
      <c r="F2128" s="180"/>
      <c r="G2128" s="180"/>
      <c r="H2128" s="193"/>
      <c r="I2128" s="193"/>
      <c r="J2128" s="193"/>
      <c r="K2128" s="181"/>
      <c r="L2128" s="181"/>
      <c r="M2128" s="182"/>
      <c r="N2128" s="183"/>
      <c r="O2128" s="184"/>
      <c r="P2128" s="185"/>
      <c r="Q2128" s="183"/>
      <c r="R2128" s="183"/>
      <c r="S2128" s="182"/>
      <c r="T2128" s="186" t="s">
        <v>1477</v>
      </c>
      <c r="U2128" s="186">
        <v>0</v>
      </c>
      <c r="V2128" s="187" t="s">
        <v>1477</v>
      </c>
      <c r="W2128" s="186">
        <v>0</v>
      </c>
      <c r="X2128" s="188"/>
      <c r="Y2128" s="189"/>
      <c r="AA2128" s="191" t="s">
        <v>1477</v>
      </c>
      <c r="AB2128" s="192"/>
      <c r="AC2128" s="191" t="s">
        <v>1477</v>
      </c>
      <c r="AD2128" s="120"/>
      <c r="AE2128" s="191" t="s">
        <v>1477</v>
      </c>
    </row>
    <row r="2129" spans="1:31" s="190" customFormat="1" ht="25.5" hidden="1" customHeight="1">
      <c r="A2129" s="178" t="s">
        <v>2944</v>
      </c>
      <c r="B2129" s="179"/>
      <c r="C2129" s="180"/>
      <c r="D2129" s="180"/>
      <c r="E2129" s="180"/>
      <c r="F2129" s="180"/>
      <c r="G2129" s="180"/>
      <c r="H2129" s="193"/>
      <c r="I2129" s="193"/>
      <c r="J2129" s="193"/>
      <c r="K2129" s="181"/>
      <c r="L2129" s="181"/>
      <c r="M2129" s="182"/>
      <c r="N2129" s="183"/>
      <c r="O2129" s="184"/>
      <c r="P2129" s="185"/>
      <c r="Q2129" s="183"/>
      <c r="R2129" s="183"/>
      <c r="S2129" s="182"/>
      <c r="T2129" s="186" t="s">
        <v>1477</v>
      </c>
      <c r="U2129" s="186">
        <v>0</v>
      </c>
      <c r="V2129" s="187" t="s">
        <v>1477</v>
      </c>
      <c r="W2129" s="186">
        <v>0</v>
      </c>
      <c r="X2129" s="188"/>
      <c r="Y2129" s="194"/>
      <c r="AA2129" s="191" t="s">
        <v>1477</v>
      </c>
      <c r="AB2129" s="192"/>
      <c r="AC2129" s="191" t="s">
        <v>1477</v>
      </c>
      <c r="AE2129" s="191" t="s">
        <v>1477</v>
      </c>
    </row>
    <row r="2130" spans="1:31" s="190" customFormat="1" ht="25.5" hidden="1" customHeight="1">
      <c r="A2130" s="178" t="s">
        <v>2945</v>
      </c>
      <c r="B2130" s="179"/>
      <c r="C2130" s="180"/>
      <c r="D2130" s="180"/>
      <c r="E2130" s="180"/>
      <c r="F2130" s="180"/>
      <c r="G2130" s="180"/>
      <c r="H2130" s="193"/>
      <c r="I2130" s="193"/>
      <c r="J2130" s="193"/>
      <c r="K2130" s="181"/>
      <c r="L2130" s="181"/>
      <c r="M2130" s="182"/>
      <c r="N2130" s="183"/>
      <c r="O2130" s="184"/>
      <c r="P2130" s="185"/>
      <c r="Q2130" s="183"/>
      <c r="R2130" s="183"/>
      <c r="S2130" s="182"/>
      <c r="T2130" s="186" t="s">
        <v>1477</v>
      </c>
      <c r="U2130" s="186">
        <v>0</v>
      </c>
      <c r="V2130" s="187" t="s">
        <v>1477</v>
      </c>
      <c r="W2130" s="186">
        <v>0</v>
      </c>
      <c r="X2130" s="188"/>
      <c r="Y2130" s="194"/>
      <c r="AA2130" s="191" t="s">
        <v>1477</v>
      </c>
      <c r="AB2130" s="192"/>
      <c r="AC2130" s="191" t="s">
        <v>1477</v>
      </c>
      <c r="AD2130" s="120"/>
      <c r="AE2130" s="191" t="s">
        <v>1477</v>
      </c>
    </row>
    <row r="2131" spans="1:31" s="190" customFormat="1" ht="25.5" hidden="1" customHeight="1" thickBot="1">
      <c r="A2131" s="178" t="s">
        <v>2946</v>
      </c>
      <c r="B2131" s="179"/>
      <c r="C2131" s="180"/>
      <c r="D2131" s="180"/>
      <c r="E2131" s="180"/>
      <c r="F2131" s="180"/>
      <c r="G2131" s="180"/>
      <c r="H2131" s="193"/>
      <c r="I2131" s="193"/>
      <c r="J2131" s="193"/>
      <c r="K2131" s="181"/>
      <c r="L2131" s="181"/>
      <c r="M2131" s="182"/>
      <c r="N2131" s="183"/>
      <c r="O2131" s="184"/>
      <c r="P2131" s="185"/>
      <c r="Q2131" s="183"/>
      <c r="R2131" s="183"/>
      <c r="S2131" s="182"/>
      <c r="T2131" s="186" t="s">
        <v>1477</v>
      </c>
      <c r="U2131" s="186">
        <v>0</v>
      </c>
      <c r="V2131" s="187" t="s">
        <v>1477</v>
      </c>
      <c r="W2131" s="186">
        <v>0</v>
      </c>
      <c r="X2131" s="188"/>
      <c r="Y2131" s="195"/>
      <c r="AA2131" s="196" t="s">
        <v>1477</v>
      </c>
      <c r="AB2131" s="192"/>
      <c r="AC2131" s="196" t="s">
        <v>1477</v>
      </c>
      <c r="AD2131" s="120"/>
      <c r="AE2131" s="196" t="s">
        <v>1477</v>
      </c>
    </row>
    <row r="2132" spans="1:31" s="120" customFormat="1" ht="6" customHeight="1">
      <c r="A2132" s="117"/>
      <c r="B2132" s="169"/>
      <c r="C2132" s="170"/>
      <c r="D2132" s="170"/>
      <c r="E2132" s="170"/>
      <c r="F2132" s="170"/>
      <c r="G2132" s="170"/>
      <c r="H2132" s="170"/>
      <c r="I2132" s="170"/>
      <c r="J2132" s="170"/>
      <c r="K2132" s="170"/>
      <c r="L2132" s="170"/>
      <c r="M2132" s="170"/>
      <c r="N2132" s="170"/>
      <c r="O2132" s="170"/>
      <c r="P2132" s="170"/>
      <c r="Q2132" s="170"/>
      <c r="R2132" s="170"/>
      <c r="S2132" s="170"/>
      <c r="T2132" s="170"/>
      <c r="U2132" s="197"/>
      <c r="V2132" s="197"/>
      <c r="W2132" s="197"/>
      <c r="X2132" s="198"/>
      <c r="Y2132" s="192"/>
      <c r="Z2132" s="192"/>
      <c r="AA2132" s="190"/>
      <c r="AB2132" s="192"/>
    </row>
    <row r="2133" spans="1:31" s="120" customFormat="1" ht="17.25" customHeight="1" thickBot="1">
      <c r="A2133" s="199"/>
      <c r="B2133" s="200"/>
      <c r="C2133" s="201"/>
      <c r="D2133" s="201"/>
      <c r="E2133" s="201"/>
      <c r="F2133" s="201"/>
      <c r="G2133" s="201"/>
      <c r="H2133" s="201"/>
      <c r="I2133" s="201"/>
      <c r="J2133" s="201"/>
      <c r="K2133" s="201"/>
      <c r="L2133" s="201"/>
      <c r="M2133" s="201"/>
      <c r="N2133" s="201"/>
      <c r="O2133" s="201"/>
      <c r="P2133" s="201"/>
      <c r="Q2133" s="201"/>
      <c r="R2133" s="201"/>
      <c r="S2133" s="201"/>
      <c r="T2133" s="201"/>
      <c r="U2133" s="202">
        <v>5073.4400000000005</v>
      </c>
      <c r="V2133" s="202"/>
      <c r="W2133" s="202"/>
      <c r="X2133" s="203"/>
      <c r="Y2133" s="192"/>
      <c r="Z2133" s="192"/>
      <c r="AB2133" s="192"/>
      <c r="AE2133" s="143"/>
    </row>
    <row r="2134" spans="1:31" s="192" customFormat="1" ht="6.75" customHeight="1" thickBot="1">
      <c r="A2134" s="204"/>
      <c r="B2134" s="205"/>
      <c r="C2134" s="206"/>
      <c r="D2134" s="206"/>
      <c r="E2134" s="206"/>
      <c r="F2134" s="206"/>
      <c r="G2134" s="206"/>
      <c r="H2134" s="206"/>
      <c r="I2134" s="206"/>
      <c r="J2134" s="206"/>
      <c r="K2134" s="206"/>
      <c r="L2134" s="206"/>
      <c r="M2134" s="206"/>
      <c r="N2134" s="206"/>
      <c r="O2134" s="206"/>
      <c r="P2134" s="206"/>
      <c r="Q2134" s="206"/>
      <c r="R2134" s="206"/>
      <c r="S2134" s="207"/>
      <c r="T2134" s="207"/>
      <c r="U2134" s="207"/>
      <c r="V2134" s="207"/>
      <c r="W2134" s="207"/>
      <c r="X2134" s="208"/>
      <c r="AE2134" s="143"/>
    </row>
    <row r="2135" spans="1:31" s="120" customFormat="1" ht="16.5" customHeight="1">
      <c r="A2135" s="117"/>
      <c r="B2135" s="209" t="s">
        <v>118</v>
      </c>
      <c r="C2135" s="210"/>
      <c r="D2135" s="210"/>
      <c r="E2135" s="210"/>
      <c r="F2135" s="210"/>
      <c r="G2135" s="210"/>
      <c r="H2135" s="210"/>
      <c r="I2135" s="210"/>
      <c r="J2135" s="210"/>
      <c r="K2135" s="210"/>
      <c r="L2135" s="210"/>
      <c r="M2135" s="210"/>
      <c r="N2135" s="210"/>
      <c r="O2135" s="210"/>
      <c r="P2135" s="210"/>
      <c r="Q2135" s="211"/>
      <c r="R2135" s="212"/>
      <c r="S2135" s="212"/>
      <c r="T2135" s="212"/>
      <c r="U2135" s="212"/>
      <c r="V2135" s="212"/>
      <c r="W2135" s="212"/>
      <c r="X2135" s="213"/>
      <c r="Y2135" s="192"/>
      <c r="Z2135" s="192"/>
      <c r="AE2135" s="143"/>
    </row>
    <row r="2136" spans="1:31" s="120" customFormat="1" ht="15.75" customHeight="1" thickBot="1">
      <c r="A2136" s="117" t="s">
        <v>2947</v>
      </c>
      <c r="B2136" s="214" t="s">
        <v>119</v>
      </c>
      <c r="C2136" s="215"/>
      <c r="D2136" s="215"/>
      <c r="E2136" s="215"/>
      <c r="F2136" s="215"/>
      <c r="G2136" s="215"/>
      <c r="H2136" s="216"/>
      <c r="I2136" s="217" t="s">
        <v>120</v>
      </c>
      <c r="J2136" s="218"/>
      <c r="K2136" s="218"/>
      <c r="L2136" s="218"/>
      <c r="M2136" s="218"/>
      <c r="N2136" s="218"/>
      <c r="O2136" s="218"/>
      <c r="P2136" s="218"/>
      <c r="Q2136" s="219"/>
      <c r="R2136" s="143"/>
      <c r="S2136" s="143"/>
      <c r="T2136" s="143"/>
      <c r="U2136" s="143"/>
      <c r="V2136" s="143"/>
      <c r="W2136" s="143"/>
      <c r="X2136" s="220"/>
      <c r="Y2136" s="192"/>
      <c r="Z2136" s="192"/>
    </row>
    <row r="2137" spans="1:31" s="120" customFormat="1" ht="21.75" customHeight="1" thickBot="1">
      <c r="A2137" s="117" t="s">
        <v>2948</v>
      </c>
      <c r="B2137" s="221" t="s">
        <v>121</v>
      </c>
      <c r="C2137" s="222"/>
      <c r="D2137" s="222"/>
      <c r="E2137" s="222"/>
      <c r="F2137" s="222"/>
      <c r="G2137" s="223" t="s">
        <v>122</v>
      </c>
      <c r="H2137" s="224"/>
      <c r="I2137" s="225" t="s">
        <v>123</v>
      </c>
      <c r="J2137" s="226"/>
      <c r="K2137" s="226"/>
      <c r="L2137" s="226"/>
      <c r="M2137" s="226"/>
      <c r="N2137" s="226"/>
      <c r="O2137" s="226"/>
      <c r="P2137" s="227">
        <v>1</v>
      </c>
      <c r="Q2137" s="219"/>
      <c r="R2137" s="143"/>
      <c r="S2137" s="143"/>
      <c r="T2137" s="143"/>
      <c r="U2137" s="143"/>
      <c r="V2137" s="143"/>
      <c r="W2137" s="143"/>
      <c r="X2137" s="220"/>
      <c r="Z2137" s="192"/>
      <c r="AA2137" s="192"/>
      <c r="AD2137" s="190"/>
    </row>
    <row r="2138" spans="1:31" s="143" customFormat="1" ht="33.75" customHeight="1">
      <c r="A2138" s="117" t="s">
        <v>2949</v>
      </c>
      <c r="B2138" s="228" t="s">
        <v>124</v>
      </c>
      <c r="C2138" s="229"/>
      <c r="D2138" s="230" t="s">
        <v>125</v>
      </c>
      <c r="E2138" s="231" t="s">
        <v>126</v>
      </c>
      <c r="F2138" s="231" t="s">
        <v>127</v>
      </c>
      <c r="G2138" s="232"/>
      <c r="H2138" s="233"/>
      <c r="I2138" s="234" t="s">
        <v>128</v>
      </c>
      <c r="J2138" s="235"/>
      <c r="K2138" s="236" t="s">
        <v>129</v>
      </c>
      <c r="L2138" s="237" t="s">
        <v>130</v>
      </c>
      <c r="M2138" s="238"/>
      <c r="N2138" s="239" t="s">
        <v>131</v>
      </c>
      <c r="O2138" s="238"/>
      <c r="P2138" s="240" t="s">
        <v>132</v>
      </c>
      <c r="Q2138" s="219"/>
      <c r="X2138" s="220"/>
      <c r="Z2138" s="192"/>
      <c r="AA2138" s="192"/>
      <c r="AD2138" s="120"/>
    </row>
    <row r="2139" spans="1:31" s="143" customFormat="1" ht="74.25" customHeight="1" thickBot="1">
      <c r="A2139" s="117" t="s">
        <v>2950</v>
      </c>
      <c r="B2139" s="241">
        <v>2</v>
      </c>
      <c r="C2139" s="242">
        <v>2</v>
      </c>
      <c r="D2139" s="243">
        <v>1849.2242510000001</v>
      </c>
      <c r="E2139" s="244">
        <v>5073.4400000000005</v>
      </c>
      <c r="F2139" s="245">
        <v>2536.7199999999998</v>
      </c>
      <c r="G2139" s="246" t="s">
        <v>1571</v>
      </c>
      <c r="H2139" s="247"/>
      <c r="I2139" s="248"/>
      <c r="J2139" s="249"/>
      <c r="K2139" s="250"/>
      <c r="L2139" s="251"/>
      <c r="M2139" s="252" t="s">
        <v>133</v>
      </c>
      <c r="N2139" s="250"/>
      <c r="O2139" s="252" t="s">
        <v>134</v>
      </c>
      <c r="P2139" s="253"/>
      <c r="Q2139" s="219"/>
      <c r="X2139" s="220"/>
      <c r="Z2139" s="192"/>
      <c r="AA2139" s="192"/>
    </row>
    <row r="2140" spans="1:31" s="120" customFormat="1" ht="23.25" customHeight="1">
      <c r="A2140" s="178" t="s">
        <v>2951</v>
      </c>
      <c r="B2140" s="254" t="s">
        <v>135</v>
      </c>
      <c r="C2140" s="255"/>
      <c r="D2140" s="255"/>
      <c r="E2140" s="255"/>
      <c r="F2140" s="256"/>
      <c r="G2140" s="257" t="s">
        <v>1571</v>
      </c>
      <c r="H2140" s="258"/>
      <c r="I2140" s="259">
        <v>1</v>
      </c>
      <c r="J2140" s="260" t="s">
        <v>1477</v>
      </c>
      <c r="K2140" s="261" t="s">
        <v>1477</v>
      </c>
      <c r="L2140" s="262" t="s">
        <v>1477</v>
      </c>
      <c r="M2140" s="260" t="s">
        <v>1477</v>
      </c>
      <c r="N2140" s="263" t="s">
        <v>1477</v>
      </c>
      <c r="O2140" s="262" t="s">
        <v>1477</v>
      </c>
      <c r="P2140" s="264" t="s">
        <v>1477</v>
      </c>
      <c r="Q2140" s="219"/>
      <c r="R2140" s="143"/>
      <c r="S2140" s="143"/>
      <c r="T2140" s="143"/>
      <c r="U2140" s="143"/>
      <c r="V2140" s="143"/>
      <c r="W2140" s="143"/>
      <c r="X2140" s="220"/>
      <c r="Z2140" s="192"/>
    </row>
    <row r="2141" spans="1:31" s="120" customFormat="1" ht="23.25" customHeight="1" thickBot="1">
      <c r="A2141" s="178" t="s">
        <v>2952</v>
      </c>
      <c r="B2141" s="265"/>
      <c r="C2141" s="266"/>
      <c r="D2141" s="266"/>
      <c r="E2141" s="266"/>
      <c r="F2141" s="267"/>
      <c r="G2141" s="268"/>
      <c r="H2141" s="269"/>
      <c r="I2141" s="270">
        <v>2</v>
      </c>
      <c r="J2141" s="271" t="s">
        <v>1477</v>
      </c>
      <c r="K2141" s="272" t="s">
        <v>1477</v>
      </c>
      <c r="L2141" s="262" t="s">
        <v>1477</v>
      </c>
      <c r="M2141" s="260" t="s">
        <v>1477</v>
      </c>
      <c r="N2141" s="263" t="s">
        <v>1477</v>
      </c>
      <c r="O2141" s="262" t="s">
        <v>1477</v>
      </c>
      <c r="P2141" s="264" t="s">
        <v>1477</v>
      </c>
      <c r="Q2141" s="219"/>
      <c r="R2141" s="143"/>
      <c r="S2141" s="143"/>
      <c r="T2141" s="143"/>
      <c r="U2141" s="143"/>
      <c r="V2141" s="143"/>
      <c r="W2141" s="143"/>
      <c r="X2141" s="220"/>
      <c r="Z2141" s="192"/>
    </row>
    <row r="2142" spans="1:31" s="120" customFormat="1" ht="23.25" customHeight="1">
      <c r="A2142" s="117" t="s">
        <v>2953</v>
      </c>
      <c r="B2142" s="254" t="s">
        <v>136</v>
      </c>
      <c r="C2142" s="255"/>
      <c r="D2142" s="255"/>
      <c r="E2142" s="255"/>
      <c r="F2142" s="273" t="s">
        <v>48</v>
      </c>
      <c r="G2142" s="257" t="s">
        <v>1571</v>
      </c>
      <c r="H2142" s="258"/>
      <c r="I2142" s="270">
        <v>3</v>
      </c>
      <c r="J2142" s="271" t="s">
        <v>1477</v>
      </c>
      <c r="K2142" s="272" t="s">
        <v>1477</v>
      </c>
      <c r="L2142" s="262" t="s">
        <v>1477</v>
      </c>
      <c r="M2142" s="260" t="s">
        <v>1477</v>
      </c>
      <c r="N2142" s="263" t="s">
        <v>1477</v>
      </c>
      <c r="O2142" s="262" t="s">
        <v>1477</v>
      </c>
      <c r="P2142" s="264" t="s">
        <v>1477</v>
      </c>
      <c r="Q2142" s="219"/>
      <c r="R2142" s="143"/>
      <c r="S2142" s="143"/>
      <c r="T2142" s="143"/>
      <c r="U2142" s="143"/>
      <c r="V2142" s="143"/>
      <c r="W2142" s="143"/>
      <c r="X2142" s="220"/>
      <c r="Z2142" s="192"/>
    </row>
    <row r="2143" spans="1:31" s="120" customFormat="1" ht="23.25" customHeight="1" thickBot="1">
      <c r="A2143" s="117" t="s">
        <v>2954</v>
      </c>
      <c r="B2143" s="274"/>
      <c r="C2143" s="275"/>
      <c r="D2143" s="275"/>
      <c r="E2143" s="275"/>
      <c r="F2143" s="276"/>
      <c r="G2143" s="277"/>
      <c r="H2143" s="278"/>
      <c r="I2143" s="270">
        <v>4</v>
      </c>
      <c r="J2143" s="271" t="s">
        <v>1477</v>
      </c>
      <c r="K2143" s="272" t="s">
        <v>1477</v>
      </c>
      <c r="L2143" s="262" t="s">
        <v>1477</v>
      </c>
      <c r="M2143" s="260" t="s">
        <v>1477</v>
      </c>
      <c r="N2143" s="263" t="s">
        <v>1477</v>
      </c>
      <c r="O2143" s="262" t="s">
        <v>1477</v>
      </c>
      <c r="P2143" s="264" t="s">
        <v>1477</v>
      </c>
      <c r="Q2143" s="219"/>
      <c r="R2143" s="143"/>
      <c r="S2143" s="143"/>
      <c r="T2143" s="143"/>
      <c r="U2143" s="143"/>
      <c r="V2143" s="143"/>
      <c r="W2143" s="143"/>
      <c r="X2143" s="220"/>
      <c r="Z2143" s="192"/>
    </row>
    <row r="2144" spans="1:31" s="120" customFormat="1" ht="23.25" customHeight="1">
      <c r="A2144" s="117" t="s">
        <v>2955</v>
      </c>
      <c r="B2144" s="279"/>
      <c r="C2144" s="280"/>
      <c r="D2144" s="280"/>
      <c r="E2144" s="280"/>
      <c r="F2144" s="280"/>
      <c r="G2144" s="280"/>
      <c r="H2144" s="281"/>
      <c r="I2144" s="270">
        <v>5</v>
      </c>
      <c r="J2144" s="271" t="s">
        <v>1477</v>
      </c>
      <c r="K2144" s="272" t="s">
        <v>1477</v>
      </c>
      <c r="L2144" s="262" t="s">
        <v>1477</v>
      </c>
      <c r="M2144" s="260" t="s">
        <v>1477</v>
      </c>
      <c r="N2144" s="263" t="s">
        <v>1477</v>
      </c>
      <c r="O2144" s="262" t="s">
        <v>1477</v>
      </c>
      <c r="P2144" s="264" t="s">
        <v>1477</v>
      </c>
      <c r="Q2144" s="219"/>
      <c r="R2144" s="143"/>
      <c r="S2144" s="143"/>
      <c r="T2144" s="143"/>
      <c r="U2144" s="143"/>
      <c r="V2144" s="143"/>
      <c r="W2144" s="143"/>
      <c r="X2144" s="220"/>
      <c r="Z2144" s="192"/>
    </row>
    <row r="2145" spans="1:31" s="120" customFormat="1" ht="23.25" customHeight="1" thickBot="1">
      <c r="A2145" s="117" t="s">
        <v>2956</v>
      </c>
      <c r="B2145" s="282"/>
      <c r="H2145" s="283"/>
      <c r="I2145" s="284">
        <v>6</v>
      </c>
      <c r="J2145" s="285" t="s">
        <v>1477</v>
      </c>
      <c r="K2145" s="286" t="s">
        <v>1477</v>
      </c>
      <c r="L2145" s="262" t="s">
        <v>1477</v>
      </c>
      <c r="M2145" s="260" t="s">
        <v>1477</v>
      </c>
      <c r="N2145" s="263" t="s">
        <v>1477</v>
      </c>
      <c r="O2145" s="262" t="s">
        <v>1477</v>
      </c>
      <c r="P2145" s="264" t="s">
        <v>1477</v>
      </c>
      <c r="Q2145" s="219"/>
      <c r="R2145" s="143"/>
      <c r="S2145" s="143"/>
      <c r="T2145" s="143"/>
      <c r="U2145" s="143"/>
      <c r="V2145" s="143"/>
      <c r="W2145" s="143"/>
      <c r="X2145" s="220"/>
      <c r="Z2145" s="192"/>
    </row>
    <row r="2146" spans="1:31" s="120" customFormat="1" ht="44.25" customHeight="1" thickBot="1">
      <c r="A2146" s="117" t="s">
        <v>2957</v>
      </c>
      <c r="B2146" s="287"/>
      <c r="C2146" s="288"/>
      <c r="D2146" s="288"/>
      <c r="E2146" s="288"/>
      <c r="F2146" s="288"/>
      <c r="G2146" s="288"/>
      <c r="H2146" s="289"/>
      <c r="I2146" s="290" t="s">
        <v>137</v>
      </c>
      <c r="J2146" s="291"/>
      <c r="K2146" s="292"/>
      <c r="L2146" s="293"/>
      <c r="M2146" s="293"/>
      <c r="N2146" s="294" t="s">
        <v>1477</v>
      </c>
      <c r="O2146" s="293"/>
      <c r="P2146" s="295" t="s">
        <v>1477</v>
      </c>
      <c r="Q2146" s="296"/>
      <c r="R2146" s="297"/>
      <c r="S2146" s="297"/>
      <c r="T2146" s="297"/>
      <c r="U2146" s="297"/>
      <c r="V2146" s="297"/>
      <c r="W2146" s="297"/>
      <c r="X2146" s="298"/>
      <c r="Z2146" s="192"/>
      <c r="AA2146" s="192"/>
    </row>
    <row r="2147" spans="1:31" s="120" customFormat="1" ht="9" customHeight="1">
      <c r="A2147" s="117"/>
      <c r="C2147" s="143"/>
      <c r="H2147" s="128"/>
      <c r="I2147" s="128"/>
      <c r="J2147" s="128"/>
      <c r="K2147" s="128"/>
      <c r="L2147" s="128"/>
    </row>
    <row r="2148" spans="1:31" s="150" customFormat="1" ht="23.5" thickBot="1">
      <c r="A2148" s="144">
        <v>83</v>
      </c>
      <c r="B2148" s="299" t="s">
        <v>59</v>
      </c>
      <c r="C2148" s="299"/>
      <c r="D2148" s="299"/>
      <c r="E2148" s="146">
        <v>83</v>
      </c>
      <c r="F2148" s="146"/>
      <c r="G2148" s="147" t="s">
        <v>1534</v>
      </c>
      <c r="H2148" s="148"/>
      <c r="I2148" s="148"/>
      <c r="J2148" s="148"/>
      <c r="K2148" s="148"/>
      <c r="L2148" s="148"/>
      <c r="M2148" s="147"/>
      <c r="N2148" s="146"/>
      <c r="O2148" s="146"/>
      <c r="P2148" s="146"/>
      <c r="Q2148" s="146"/>
      <c r="R2148" s="148"/>
      <c r="S2148" s="148"/>
      <c r="T2148" s="148"/>
      <c r="U2148" s="148"/>
      <c r="V2148" s="148"/>
      <c r="W2148" s="148"/>
      <c r="X2148" s="148"/>
      <c r="Y2148" s="148"/>
      <c r="Z2148" s="148"/>
      <c r="AA2148" s="148"/>
      <c r="AB2148" s="148"/>
      <c r="AD2148" s="148"/>
    </row>
    <row r="2149" spans="1:31" s="120" customFormat="1" ht="40.5" customHeight="1">
      <c r="A2149" s="117"/>
      <c r="B2149" s="151" t="s">
        <v>60</v>
      </c>
      <c r="C2149" s="152" t="s">
        <v>61</v>
      </c>
      <c r="D2149" s="153" t="s">
        <v>62</v>
      </c>
      <c r="E2149" s="154"/>
      <c r="F2149" s="155"/>
      <c r="G2149" s="156" t="s">
        <v>63</v>
      </c>
      <c r="H2149" s="157"/>
      <c r="I2149" s="152" t="s">
        <v>64</v>
      </c>
      <c r="J2149" s="152" t="s">
        <v>65</v>
      </c>
      <c r="K2149" s="152" t="s">
        <v>66</v>
      </c>
      <c r="L2149" s="152" t="s">
        <v>67</v>
      </c>
      <c r="M2149" s="152" t="s">
        <v>68</v>
      </c>
      <c r="N2149" s="152" t="s">
        <v>69</v>
      </c>
      <c r="O2149" s="152" t="s">
        <v>70</v>
      </c>
      <c r="P2149" s="152" t="s">
        <v>71</v>
      </c>
      <c r="Q2149" s="156" t="s">
        <v>72</v>
      </c>
      <c r="R2149" s="157"/>
      <c r="S2149" s="152" t="s">
        <v>73</v>
      </c>
      <c r="T2149" s="156" t="s">
        <v>74</v>
      </c>
      <c r="U2149" s="157"/>
      <c r="V2149" s="156" t="s">
        <v>75</v>
      </c>
      <c r="W2149" s="157"/>
      <c r="X2149" s="158" t="s">
        <v>76</v>
      </c>
      <c r="Y2149" s="158" t="s">
        <v>77</v>
      </c>
      <c r="AA2149" s="159" t="s">
        <v>78</v>
      </c>
      <c r="AC2149" s="160" t="s">
        <v>79</v>
      </c>
      <c r="AE2149" s="160" t="s">
        <v>80</v>
      </c>
    </row>
    <row r="2150" spans="1:31" s="120" customFormat="1" ht="126" customHeight="1">
      <c r="A2150" s="117"/>
      <c r="B2150" s="161"/>
      <c r="C2150" s="162"/>
      <c r="D2150" s="163" t="s">
        <v>81</v>
      </c>
      <c r="E2150" s="163" t="s">
        <v>82</v>
      </c>
      <c r="F2150" s="163" t="s">
        <v>83</v>
      </c>
      <c r="G2150" s="163" t="s">
        <v>84</v>
      </c>
      <c r="H2150" s="163" t="s">
        <v>85</v>
      </c>
      <c r="I2150" s="162"/>
      <c r="J2150" s="162"/>
      <c r="K2150" s="162"/>
      <c r="L2150" s="162"/>
      <c r="M2150" s="162"/>
      <c r="N2150" s="162"/>
      <c r="O2150" s="162"/>
      <c r="P2150" s="162"/>
      <c r="Q2150" s="165" t="s">
        <v>86</v>
      </c>
      <c r="R2150" s="165" t="s">
        <v>87</v>
      </c>
      <c r="S2150" s="162"/>
      <c r="T2150" s="165" t="s">
        <v>88</v>
      </c>
      <c r="U2150" s="165" t="s">
        <v>89</v>
      </c>
      <c r="V2150" s="165" t="s">
        <v>90</v>
      </c>
      <c r="W2150" s="165" t="s">
        <v>91</v>
      </c>
      <c r="X2150" s="166"/>
      <c r="Y2150" s="166"/>
      <c r="AA2150" s="167"/>
      <c r="AC2150" s="168" t="s">
        <v>1559</v>
      </c>
      <c r="AE2150" s="168" t="s">
        <v>1560</v>
      </c>
    </row>
    <row r="2151" spans="1:31" s="120" customFormat="1" ht="6" customHeight="1">
      <c r="A2151" s="117"/>
      <c r="B2151" s="169"/>
      <c r="C2151" s="170"/>
      <c r="D2151" s="170"/>
      <c r="E2151" s="170"/>
      <c r="F2151" s="170"/>
      <c r="G2151" s="170"/>
      <c r="H2151" s="170"/>
      <c r="I2151" s="170"/>
      <c r="J2151" s="170"/>
      <c r="K2151" s="170"/>
      <c r="L2151" s="170"/>
      <c r="M2151" s="170"/>
      <c r="P2151" s="170"/>
      <c r="R2151" s="170"/>
      <c r="S2151" s="170"/>
      <c r="T2151" s="171"/>
      <c r="U2151" s="172"/>
      <c r="V2151" s="173"/>
      <c r="W2151" s="173"/>
      <c r="X2151" s="174"/>
      <c r="Y2151" s="175"/>
      <c r="AA2151" s="176"/>
      <c r="AB2151" s="177"/>
      <c r="AC2151" s="175"/>
      <c r="AE2151" s="175"/>
    </row>
    <row r="2152" spans="1:31" s="190" customFormat="1" ht="65">
      <c r="A2152" s="178" t="s">
        <v>2958</v>
      </c>
      <c r="B2152" s="179">
        <v>1</v>
      </c>
      <c r="C2152" s="180" t="s">
        <v>1270</v>
      </c>
      <c r="D2152" s="180" t="s">
        <v>1271</v>
      </c>
      <c r="E2152" s="180" t="s">
        <v>1272</v>
      </c>
      <c r="F2152" s="180" t="s">
        <v>1273</v>
      </c>
      <c r="G2152" s="180" t="s">
        <v>187</v>
      </c>
      <c r="H2152" s="193">
        <v>1</v>
      </c>
      <c r="I2152" s="193" t="s">
        <v>255</v>
      </c>
      <c r="J2152" s="193" t="s">
        <v>255</v>
      </c>
      <c r="K2152" s="181" t="s">
        <v>108</v>
      </c>
      <c r="L2152" s="181" t="s">
        <v>100</v>
      </c>
      <c r="M2152" s="182">
        <v>2.165</v>
      </c>
      <c r="N2152" s="183" t="s">
        <v>48</v>
      </c>
      <c r="O2152" s="184" t="s">
        <v>1274</v>
      </c>
      <c r="P2152" s="185">
        <v>25</v>
      </c>
      <c r="Q2152" s="183" t="s">
        <v>48</v>
      </c>
      <c r="R2152" s="183" t="s">
        <v>48</v>
      </c>
      <c r="S2152" s="182">
        <v>775.19</v>
      </c>
      <c r="T2152" s="186">
        <v>775.19</v>
      </c>
      <c r="U2152" s="186">
        <v>775.19</v>
      </c>
      <c r="V2152" s="187">
        <v>1</v>
      </c>
      <c r="W2152" s="186">
        <v>2.17</v>
      </c>
      <c r="X2152" s="188"/>
      <c r="Y2152" s="189"/>
      <c r="AA2152" s="191" t="s">
        <v>48</v>
      </c>
      <c r="AB2152" s="192"/>
      <c r="AC2152" s="191" t="s">
        <v>49</v>
      </c>
      <c r="AE2152" s="191" t="s">
        <v>49</v>
      </c>
    </row>
    <row r="2153" spans="1:31" s="190" customFormat="1" ht="65">
      <c r="A2153" s="178" t="s">
        <v>2959</v>
      </c>
      <c r="B2153" s="179">
        <v>2</v>
      </c>
      <c r="C2153" s="180" t="s">
        <v>1275</v>
      </c>
      <c r="D2153" s="180" t="s">
        <v>1271</v>
      </c>
      <c r="E2153" s="180" t="s">
        <v>1276</v>
      </c>
      <c r="F2153" s="180" t="s">
        <v>1273</v>
      </c>
      <c r="G2153" s="180" t="s">
        <v>187</v>
      </c>
      <c r="H2153" s="193">
        <v>1</v>
      </c>
      <c r="I2153" s="193" t="s">
        <v>255</v>
      </c>
      <c r="J2153" s="193" t="s">
        <v>255</v>
      </c>
      <c r="K2153" s="181" t="s">
        <v>108</v>
      </c>
      <c r="L2153" s="181" t="s">
        <v>100</v>
      </c>
      <c r="M2153" s="182">
        <v>18.7</v>
      </c>
      <c r="N2153" s="183" t="s">
        <v>48</v>
      </c>
      <c r="O2153" s="184" t="s">
        <v>1274</v>
      </c>
      <c r="P2153" s="185">
        <v>30</v>
      </c>
      <c r="Q2153" s="183" t="s">
        <v>48</v>
      </c>
      <c r="R2153" s="183" t="s">
        <v>48</v>
      </c>
      <c r="S2153" s="182">
        <v>14136.57</v>
      </c>
      <c r="T2153" s="186">
        <v>14136.57</v>
      </c>
      <c r="U2153" s="186">
        <v>14136.57</v>
      </c>
      <c r="V2153" s="187">
        <v>1</v>
      </c>
      <c r="W2153" s="186">
        <v>18.7</v>
      </c>
      <c r="X2153" s="188"/>
      <c r="Y2153" s="189"/>
      <c r="AA2153" s="191" t="s">
        <v>48</v>
      </c>
      <c r="AB2153" s="192"/>
      <c r="AC2153" s="191" t="s">
        <v>48</v>
      </c>
      <c r="AE2153" s="191" t="s">
        <v>48</v>
      </c>
    </row>
    <row r="2154" spans="1:31" s="190" customFormat="1" ht="78">
      <c r="A2154" s="178" t="s">
        <v>2960</v>
      </c>
      <c r="B2154" s="179">
        <v>3</v>
      </c>
      <c r="C2154" s="180" t="s">
        <v>1277</v>
      </c>
      <c r="D2154" s="180" t="s">
        <v>1278</v>
      </c>
      <c r="E2154" s="180" t="s">
        <v>1279</v>
      </c>
      <c r="F2154" s="180" t="s">
        <v>1273</v>
      </c>
      <c r="G2154" s="180" t="s">
        <v>187</v>
      </c>
      <c r="H2154" s="193">
        <v>1</v>
      </c>
      <c r="I2154" s="193" t="s">
        <v>255</v>
      </c>
      <c r="J2154" s="193" t="s">
        <v>255</v>
      </c>
      <c r="K2154" s="181" t="s">
        <v>108</v>
      </c>
      <c r="L2154" s="181" t="s">
        <v>100</v>
      </c>
      <c r="M2154" s="182">
        <v>1.798</v>
      </c>
      <c r="N2154" s="183" t="s">
        <v>48</v>
      </c>
      <c r="O2154" s="184" t="s">
        <v>1274</v>
      </c>
      <c r="P2154" s="185">
        <v>31</v>
      </c>
      <c r="Q2154" s="183" t="s">
        <v>48</v>
      </c>
      <c r="R2154" s="183" t="s">
        <v>48</v>
      </c>
      <c r="S2154" s="182">
        <v>1259.06</v>
      </c>
      <c r="T2154" s="186">
        <v>1259.06</v>
      </c>
      <c r="U2154" s="186">
        <v>1259.06</v>
      </c>
      <c r="V2154" s="187">
        <v>1</v>
      </c>
      <c r="W2154" s="186">
        <v>1.8</v>
      </c>
      <c r="X2154" s="188"/>
      <c r="Y2154" s="189"/>
      <c r="AA2154" s="191" t="s">
        <v>48</v>
      </c>
      <c r="AB2154" s="192"/>
      <c r="AC2154" s="191" t="s">
        <v>48</v>
      </c>
      <c r="AD2154" s="120"/>
      <c r="AE2154" s="191" t="s">
        <v>49</v>
      </c>
    </row>
    <row r="2155" spans="1:31" s="190" customFormat="1" ht="65">
      <c r="A2155" s="178" t="s">
        <v>2961</v>
      </c>
      <c r="B2155" s="179">
        <v>4</v>
      </c>
      <c r="C2155" s="180" t="s">
        <v>1280</v>
      </c>
      <c r="D2155" s="180" t="s">
        <v>1281</v>
      </c>
      <c r="E2155" s="180" t="s">
        <v>1282</v>
      </c>
      <c r="F2155" s="180" t="s">
        <v>1252</v>
      </c>
      <c r="G2155" s="180" t="s">
        <v>96</v>
      </c>
      <c r="H2155" s="193">
        <v>0.3</v>
      </c>
      <c r="I2155" s="193" t="s">
        <v>97</v>
      </c>
      <c r="J2155" s="193" t="s">
        <v>107</v>
      </c>
      <c r="K2155" s="181" t="s">
        <v>99</v>
      </c>
      <c r="L2155" s="181" t="s">
        <v>16</v>
      </c>
      <c r="M2155" s="182"/>
      <c r="N2155" s="183" t="s">
        <v>48</v>
      </c>
      <c r="O2155" s="184" t="s">
        <v>1283</v>
      </c>
      <c r="P2155" s="185">
        <v>5</v>
      </c>
      <c r="Q2155" s="183" t="s">
        <v>48</v>
      </c>
      <c r="R2155" s="183" t="s">
        <v>48</v>
      </c>
      <c r="S2155" s="182">
        <v>2068.2800000000002</v>
      </c>
      <c r="T2155" s="186">
        <v>620.48400000000004</v>
      </c>
      <c r="U2155" s="186">
        <v>620.48</v>
      </c>
      <c r="V2155" s="187" t="s">
        <v>1477</v>
      </c>
      <c r="W2155" s="186">
        <v>0</v>
      </c>
      <c r="X2155" s="188"/>
      <c r="Y2155" s="194"/>
      <c r="AA2155" s="191" t="s">
        <v>48</v>
      </c>
      <c r="AB2155" s="192"/>
      <c r="AC2155" s="191" t="s">
        <v>49</v>
      </c>
      <c r="AE2155" s="191" t="s">
        <v>1477</v>
      </c>
    </row>
    <row r="2156" spans="1:31" s="190" customFormat="1" ht="78">
      <c r="A2156" s="178" t="s">
        <v>2962</v>
      </c>
      <c r="B2156" s="179">
        <v>5</v>
      </c>
      <c r="C2156" s="180" t="s">
        <v>781</v>
      </c>
      <c r="D2156" s="180" t="s">
        <v>1284</v>
      </c>
      <c r="E2156" s="180" t="s">
        <v>1285</v>
      </c>
      <c r="F2156" s="180" t="s">
        <v>1286</v>
      </c>
      <c r="G2156" s="180" t="s">
        <v>96</v>
      </c>
      <c r="H2156" s="193">
        <v>0.24</v>
      </c>
      <c r="I2156" s="193" t="s">
        <v>97</v>
      </c>
      <c r="J2156" s="193" t="s">
        <v>98</v>
      </c>
      <c r="K2156" s="181" t="s">
        <v>99</v>
      </c>
      <c r="L2156" s="181" t="s">
        <v>16</v>
      </c>
      <c r="M2156" s="182"/>
      <c r="N2156" s="183" t="s">
        <v>48</v>
      </c>
      <c r="O2156" s="184" t="s">
        <v>1283</v>
      </c>
      <c r="P2156" s="185">
        <v>8</v>
      </c>
      <c r="Q2156" s="183" t="s">
        <v>48</v>
      </c>
      <c r="R2156" s="183" t="s">
        <v>48</v>
      </c>
      <c r="S2156" s="182">
        <v>7823.1</v>
      </c>
      <c r="T2156" s="186">
        <v>1877.5440000000001</v>
      </c>
      <c r="U2156" s="186">
        <v>1877.54</v>
      </c>
      <c r="V2156" s="187" t="s">
        <v>1477</v>
      </c>
      <c r="W2156" s="186">
        <v>0</v>
      </c>
      <c r="X2156" s="188"/>
      <c r="Y2156" s="194"/>
      <c r="AA2156" s="191" t="s">
        <v>48</v>
      </c>
      <c r="AB2156" s="192"/>
      <c r="AC2156" s="191" t="s">
        <v>48</v>
      </c>
      <c r="AD2156" s="120"/>
      <c r="AE2156" s="191" t="s">
        <v>1477</v>
      </c>
    </row>
    <row r="2157" spans="1:31" s="190" customFormat="1" ht="25.5" hidden="1" customHeight="1" thickBot="1">
      <c r="A2157" s="178" t="s">
        <v>2963</v>
      </c>
      <c r="B2157" s="179"/>
      <c r="C2157" s="180"/>
      <c r="D2157" s="180"/>
      <c r="E2157" s="180"/>
      <c r="F2157" s="180"/>
      <c r="G2157" s="180"/>
      <c r="H2157" s="193"/>
      <c r="I2157" s="193"/>
      <c r="J2157" s="193"/>
      <c r="K2157" s="181"/>
      <c r="L2157" s="181"/>
      <c r="M2157" s="182"/>
      <c r="N2157" s="183"/>
      <c r="O2157" s="184"/>
      <c r="P2157" s="185"/>
      <c r="Q2157" s="183"/>
      <c r="R2157" s="183"/>
      <c r="S2157" s="182"/>
      <c r="T2157" s="186" t="s">
        <v>1477</v>
      </c>
      <c r="U2157" s="186">
        <v>0</v>
      </c>
      <c r="V2157" s="187" t="s">
        <v>1477</v>
      </c>
      <c r="W2157" s="186">
        <v>0</v>
      </c>
      <c r="X2157" s="188"/>
      <c r="Y2157" s="195"/>
      <c r="AA2157" s="196" t="s">
        <v>1477</v>
      </c>
      <c r="AB2157" s="192"/>
      <c r="AC2157" s="196" t="s">
        <v>1477</v>
      </c>
      <c r="AD2157" s="120"/>
      <c r="AE2157" s="196" t="s">
        <v>1477</v>
      </c>
    </row>
    <row r="2158" spans="1:31" s="120" customFormat="1" ht="6" customHeight="1">
      <c r="A2158" s="117"/>
      <c r="B2158" s="169"/>
      <c r="C2158" s="170"/>
      <c r="D2158" s="170"/>
      <c r="E2158" s="170"/>
      <c r="F2158" s="170"/>
      <c r="G2158" s="170"/>
      <c r="H2158" s="170"/>
      <c r="I2158" s="170"/>
      <c r="J2158" s="170"/>
      <c r="K2158" s="170"/>
      <c r="L2158" s="170"/>
      <c r="M2158" s="170"/>
      <c r="N2158" s="170"/>
      <c r="O2158" s="170"/>
      <c r="P2158" s="170"/>
      <c r="Q2158" s="170"/>
      <c r="R2158" s="170"/>
      <c r="S2158" s="170"/>
      <c r="T2158" s="170"/>
      <c r="U2158" s="197"/>
      <c r="V2158" s="197"/>
      <c r="W2158" s="197"/>
      <c r="X2158" s="198"/>
      <c r="Y2158" s="192"/>
      <c r="Z2158" s="192"/>
      <c r="AA2158" s="190"/>
      <c r="AB2158" s="192"/>
    </row>
    <row r="2159" spans="1:31" s="120" customFormat="1" ht="17.25" customHeight="1" thickBot="1">
      <c r="A2159" s="199"/>
      <c r="B2159" s="200"/>
      <c r="C2159" s="201"/>
      <c r="D2159" s="201"/>
      <c r="E2159" s="201"/>
      <c r="F2159" s="201"/>
      <c r="G2159" s="201"/>
      <c r="H2159" s="201"/>
      <c r="I2159" s="201"/>
      <c r="J2159" s="201"/>
      <c r="K2159" s="201"/>
      <c r="L2159" s="201"/>
      <c r="M2159" s="201"/>
      <c r="N2159" s="201"/>
      <c r="O2159" s="201"/>
      <c r="P2159" s="201"/>
      <c r="Q2159" s="201"/>
      <c r="R2159" s="201"/>
      <c r="S2159" s="201"/>
      <c r="T2159" s="201"/>
      <c r="U2159" s="202">
        <v>18668.84</v>
      </c>
      <c r="V2159" s="202"/>
      <c r="W2159" s="202"/>
      <c r="X2159" s="203"/>
      <c r="Y2159" s="192"/>
      <c r="Z2159" s="192"/>
      <c r="AB2159" s="192"/>
      <c r="AE2159" s="143"/>
    </row>
    <row r="2160" spans="1:31" s="192" customFormat="1" ht="6.75" customHeight="1" thickBot="1">
      <c r="A2160" s="204"/>
      <c r="B2160" s="205"/>
      <c r="C2160" s="206"/>
      <c r="D2160" s="206"/>
      <c r="E2160" s="206"/>
      <c r="F2160" s="206"/>
      <c r="G2160" s="206"/>
      <c r="H2160" s="206"/>
      <c r="I2160" s="206"/>
      <c r="J2160" s="206"/>
      <c r="K2160" s="206"/>
      <c r="L2160" s="206"/>
      <c r="M2160" s="206"/>
      <c r="N2160" s="206"/>
      <c r="O2160" s="206"/>
      <c r="P2160" s="206"/>
      <c r="Q2160" s="206"/>
      <c r="R2160" s="206"/>
      <c r="S2160" s="207"/>
      <c r="T2160" s="207"/>
      <c r="U2160" s="207"/>
      <c r="V2160" s="207"/>
      <c r="W2160" s="207"/>
      <c r="X2160" s="208"/>
      <c r="AE2160" s="143"/>
    </row>
    <row r="2161" spans="1:31" s="120" customFormat="1" ht="16.5" customHeight="1">
      <c r="A2161" s="117"/>
      <c r="B2161" s="209" t="s">
        <v>118</v>
      </c>
      <c r="C2161" s="210"/>
      <c r="D2161" s="210"/>
      <c r="E2161" s="210"/>
      <c r="F2161" s="210"/>
      <c r="G2161" s="210"/>
      <c r="H2161" s="210"/>
      <c r="I2161" s="210"/>
      <c r="J2161" s="210"/>
      <c r="K2161" s="210"/>
      <c r="L2161" s="210"/>
      <c r="M2161" s="210"/>
      <c r="N2161" s="210"/>
      <c r="O2161" s="210"/>
      <c r="P2161" s="210"/>
      <c r="Q2161" s="211"/>
      <c r="R2161" s="212"/>
      <c r="S2161" s="212"/>
      <c r="T2161" s="212"/>
      <c r="U2161" s="212"/>
      <c r="V2161" s="212"/>
      <c r="W2161" s="212"/>
      <c r="X2161" s="213"/>
      <c r="Y2161" s="192"/>
      <c r="Z2161" s="192"/>
      <c r="AE2161" s="143"/>
    </row>
    <row r="2162" spans="1:31" s="120" customFormat="1" ht="15.75" customHeight="1" thickBot="1">
      <c r="A2162" s="117" t="s">
        <v>2964</v>
      </c>
      <c r="B2162" s="214" t="s">
        <v>119</v>
      </c>
      <c r="C2162" s="215"/>
      <c r="D2162" s="215"/>
      <c r="E2162" s="215"/>
      <c r="F2162" s="215"/>
      <c r="G2162" s="215"/>
      <c r="H2162" s="216"/>
      <c r="I2162" s="217" t="s">
        <v>120</v>
      </c>
      <c r="J2162" s="218"/>
      <c r="K2162" s="218"/>
      <c r="L2162" s="218"/>
      <c r="M2162" s="218"/>
      <c r="N2162" s="218"/>
      <c r="O2162" s="218"/>
      <c r="P2162" s="218"/>
      <c r="Q2162" s="219"/>
      <c r="R2162" s="143"/>
      <c r="S2162" s="143"/>
      <c r="T2162" s="143"/>
      <c r="U2162" s="143"/>
      <c r="V2162" s="143"/>
      <c r="W2162" s="143"/>
      <c r="X2162" s="220"/>
      <c r="Y2162" s="192"/>
      <c r="Z2162" s="192"/>
    </row>
    <row r="2163" spans="1:31" s="120" customFormat="1" ht="21.75" customHeight="1" thickBot="1">
      <c r="A2163" s="117" t="s">
        <v>2965</v>
      </c>
      <c r="B2163" s="221" t="s">
        <v>121</v>
      </c>
      <c r="C2163" s="222"/>
      <c r="D2163" s="222"/>
      <c r="E2163" s="222"/>
      <c r="F2163" s="222"/>
      <c r="G2163" s="223" t="s">
        <v>122</v>
      </c>
      <c r="H2163" s="224"/>
      <c r="I2163" s="225" t="s">
        <v>123</v>
      </c>
      <c r="J2163" s="226"/>
      <c r="K2163" s="226"/>
      <c r="L2163" s="226"/>
      <c r="M2163" s="226"/>
      <c r="N2163" s="226"/>
      <c r="O2163" s="226"/>
      <c r="P2163" s="227">
        <v>3</v>
      </c>
      <c r="Q2163" s="219"/>
      <c r="R2163" s="143"/>
      <c r="S2163" s="143"/>
      <c r="T2163" s="143"/>
      <c r="U2163" s="143"/>
      <c r="V2163" s="143"/>
      <c r="W2163" s="143"/>
      <c r="X2163" s="220"/>
      <c r="Z2163" s="192"/>
      <c r="AA2163" s="192"/>
      <c r="AD2163" s="190"/>
    </row>
    <row r="2164" spans="1:31" s="143" customFormat="1" ht="33.75" customHeight="1">
      <c r="A2164" s="117" t="s">
        <v>2966</v>
      </c>
      <c r="B2164" s="228" t="s">
        <v>124</v>
      </c>
      <c r="C2164" s="229"/>
      <c r="D2164" s="230" t="s">
        <v>125</v>
      </c>
      <c r="E2164" s="231" t="s">
        <v>126</v>
      </c>
      <c r="F2164" s="231" t="s">
        <v>127</v>
      </c>
      <c r="G2164" s="232"/>
      <c r="H2164" s="233"/>
      <c r="I2164" s="234" t="s">
        <v>128</v>
      </c>
      <c r="J2164" s="235"/>
      <c r="K2164" s="236" t="s">
        <v>129</v>
      </c>
      <c r="L2164" s="237" t="s">
        <v>130</v>
      </c>
      <c r="M2164" s="238"/>
      <c r="N2164" s="239" t="s">
        <v>131</v>
      </c>
      <c r="O2164" s="238"/>
      <c r="P2164" s="240" t="s">
        <v>132</v>
      </c>
      <c r="Q2164" s="219"/>
      <c r="X2164" s="220"/>
      <c r="Z2164" s="192"/>
      <c r="AA2164" s="192"/>
      <c r="AD2164" s="120"/>
    </row>
    <row r="2165" spans="1:31" s="143" customFormat="1" ht="74.25" customHeight="1" thickBot="1">
      <c r="A2165" s="117" t="s">
        <v>2967</v>
      </c>
      <c r="B2165" s="241">
        <v>5</v>
      </c>
      <c r="C2165" s="242">
        <v>5</v>
      </c>
      <c r="D2165" s="243">
        <v>1849.2242510000001</v>
      </c>
      <c r="E2165" s="244">
        <v>18668.84</v>
      </c>
      <c r="F2165" s="245">
        <v>3733.77</v>
      </c>
      <c r="G2165" s="246" t="s">
        <v>1571</v>
      </c>
      <c r="H2165" s="247"/>
      <c r="I2165" s="248"/>
      <c r="J2165" s="249"/>
      <c r="K2165" s="250"/>
      <c r="L2165" s="251"/>
      <c r="M2165" s="252" t="s">
        <v>133</v>
      </c>
      <c r="N2165" s="250"/>
      <c r="O2165" s="252" t="s">
        <v>134</v>
      </c>
      <c r="P2165" s="253"/>
      <c r="Q2165" s="219"/>
      <c r="X2165" s="220"/>
      <c r="Z2165" s="192"/>
      <c r="AA2165" s="192"/>
    </row>
    <row r="2166" spans="1:31" s="120" customFormat="1" ht="23.25" customHeight="1">
      <c r="A2166" s="178" t="s">
        <v>2968</v>
      </c>
      <c r="B2166" s="254" t="s">
        <v>135</v>
      </c>
      <c r="C2166" s="255"/>
      <c r="D2166" s="255"/>
      <c r="E2166" s="255"/>
      <c r="F2166" s="256"/>
      <c r="G2166" s="257" t="s">
        <v>1571</v>
      </c>
      <c r="H2166" s="258"/>
      <c r="I2166" s="259">
        <v>1</v>
      </c>
      <c r="J2166" s="260" t="s">
        <v>1274</v>
      </c>
      <c r="K2166" s="261">
        <v>0.5</v>
      </c>
      <c r="L2166" s="262">
        <v>16170.82</v>
      </c>
      <c r="M2166" s="260">
        <v>924.61212550000005</v>
      </c>
      <c r="N2166" s="263" t="s">
        <v>1571</v>
      </c>
      <c r="O2166" s="262">
        <v>92.461212550000013</v>
      </c>
      <c r="P2166" s="264" t="s">
        <v>1571</v>
      </c>
      <c r="Q2166" s="219"/>
      <c r="R2166" s="143"/>
      <c r="S2166" s="143"/>
      <c r="T2166" s="143"/>
      <c r="U2166" s="143"/>
      <c r="V2166" s="143"/>
      <c r="W2166" s="143"/>
      <c r="X2166" s="220"/>
      <c r="Z2166" s="192"/>
    </row>
    <row r="2167" spans="1:31" s="120" customFormat="1" ht="23.25" customHeight="1" thickBot="1">
      <c r="A2167" s="178" t="s">
        <v>2969</v>
      </c>
      <c r="B2167" s="265"/>
      <c r="C2167" s="266"/>
      <c r="D2167" s="266"/>
      <c r="E2167" s="266"/>
      <c r="F2167" s="267"/>
      <c r="G2167" s="268"/>
      <c r="H2167" s="269"/>
      <c r="I2167" s="270">
        <v>2</v>
      </c>
      <c r="J2167" s="271" t="s">
        <v>1283</v>
      </c>
      <c r="K2167" s="272">
        <v>0.45</v>
      </c>
      <c r="L2167" s="262">
        <v>2498.02</v>
      </c>
      <c r="M2167" s="260">
        <v>924.61212550000005</v>
      </c>
      <c r="N2167" s="263" t="s">
        <v>1571</v>
      </c>
      <c r="O2167" s="262">
        <v>92.461212550000013</v>
      </c>
      <c r="P2167" s="264" t="s">
        <v>1571</v>
      </c>
      <c r="Q2167" s="219"/>
      <c r="R2167" s="143"/>
      <c r="S2167" s="143"/>
      <c r="T2167" s="143"/>
      <c r="U2167" s="143"/>
      <c r="V2167" s="143"/>
      <c r="W2167" s="143"/>
      <c r="X2167" s="220"/>
      <c r="Z2167" s="192"/>
    </row>
    <row r="2168" spans="1:31" s="120" customFormat="1" ht="23.25" customHeight="1">
      <c r="A2168" s="117" t="s">
        <v>2970</v>
      </c>
      <c r="B2168" s="254" t="s">
        <v>136</v>
      </c>
      <c r="C2168" s="255"/>
      <c r="D2168" s="255"/>
      <c r="E2168" s="255"/>
      <c r="F2168" s="273" t="s">
        <v>48</v>
      </c>
      <c r="G2168" s="257" t="s">
        <v>1571</v>
      </c>
      <c r="H2168" s="258"/>
      <c r="I2168" s="270">
        <v>3</v>
      </c>
      <c r="J2168" s="271" t="s">
        <v>1554</v>
      </c>
      <c r="K2168" s="272">
        <v>0.05</v>
      </c>
      <c r="L2168" s="262">
        <v>0</v>
      </c>
      <c r="M2168" s="260">
        <v>924.61212550000005</v>
      </c>
      <c r="N2168" s="263" t="s">
        <v>1590</v>
      </c>
      <c r="O2168" s="262">
        <v>92.461212550000013</v>
      </c>
      <c r="P2168" s="264" t="s">
        <v>1590</v>
      </c>
      <c r="Q2168" s="219"/>
      <c r="R2168" s="143"/>
      <c r="S2168" s="143"/>
      <c r="T2168" s="143"/>
      <c r="U2168" s="143"/>
      <c r="V2168" s="143"/>
      <c r="W2168" s="143"/>
      <c r="X2168" s="220"/>
      <c r="Z2168" s="192"/>
    </row>
    <row r="2169" spans="1:31" s="120" customFormat="1" ht="23.25" customHeight="1" thickBot="1">
      <c r="A2169" s="117" t="s">
        <v>2971</v>
      </c>
      <c r="B2169" s="274"/>
      <c r="C2169" s="275"/>
      <c r="D2169" s="275"/>
      <c r="E2169" s="275"/>
      <c r="F2169" s="276"/>
      <c r="G2169" s="277"/>
      <c r="H2169" s="278"/>
      <c r="I2169" s="270">
        <v>4</v>
      </c>
      <c r="J2169" s="271" t="s">
        <v>1477</v>
      </c>
      <c r="K2169" s="272" t="s">
        <v>1477</v>
      </c>
      <c r="L2169" s="262" t="s">
        <v>1477</v>
      </c>
      <c r="M2169" s="260" t="s">
        <v>1477</v>
      </c>
      <c r="N2169" s="263" t="s">
        <v>1477</v>
      </c>
      <c r="O2169" s="262" t="s">
        <v>1477</v>
      </c>
      <c r="P2169" s="264" t="s">
        <v>1477</v>
      </c>
      <c r="Q2169" s="219"/>
      <c r="R2169" s="143"/>
      <c r="S2169" s="143"/>
      <c r="T2169" s="143"/>
      <c r="U2169" s="143"/>
      <c r="V2169" s="143"/>
      <c r="W2169" s="143"/>
      <c r="X2169" s="220"/>
      <c r="Z2169" s="192"/>
    </row>
    <row r="2170" spans="1:31" s="120" customFormat="1" ht="23.25" customHeight="1">
      <c r="A2170" s="117" t="s">
        <v>2972</v>
      </c>
      <c r="B2170" s="279"/>
      <c r="C2170" s="280"/>
      <c r="D2170" s="280"/>
      <c r="E2170" s="280"/>
      <c r="F2170" s="280"/>
      <c r="G2170" s="280"/>
      <c r="H2170" s="281"/>
      <c r="I2170" s="270">
        <v>5</v>
      </c>
      <c r="J2170" s="271" t="s">
        <v>1477</v>
      </c>
      <c r="K2170" s="272" t="s">
        <v>1477</v>
      </c>
      <c r="L2170" s="262" t="s">
        <v>1477</v>
      </c>
      <c r="M2170" s="260" t="s">
        <v>1477</v>
      </c>
      <c r="N2170" s="263" t="s">
        <v>1477</v>
      </c>
      <c r="O2170" s="262" t="s">
        <v>1477</v>
      </c>
      <c r="P2170" s="264" t="s">
        <v>1477</v>
      </c>
      <c r="Q2170" s="219"/>
      <c r="R2170" s="143"/>
      <c r="S2170" s="143"/>
      <c r="T2170" s="143"/>
      <c r="U2170" s="143"/>
      <c r="V2170" s="143"/>
      <c r="W2170" s="143"/>
      <c r="X2170" s="220"/>
      <c r="Z2170" s="192"/>
    </row>
    <row r="2171" spans="1:31" s="120" customFormat="1" ht="23.25" customHeight="1" thickBot="1">
      <c r="A2171" s="117" t="s">
        <v>2973</v>
      </c>
      <c r="B2171" s="282"/>
      <c r="H2171" s="283"/>
      <c r="I2171" s="284">
        <v>6</v>
      </c>
      <c r="J2171" s="285" t="s">
        <v>1477</v>
      </c>
      <c r="K2171" s="286" t="s">
        <v>1477</v>
      </c>
      <c r="L2171" s="262" t="s">
        <v>1477</v>
      </c>
      <c r="M2171" s="260" t="s">
        <v>1477</v>
      </c>
      <c r="N2171" s="263" t="s">
        <v>1477</v>
      </c>
      <c r="O2171" s="262" t="s">
        <v>1477</v>
      </c>
      <c r="P2171" s="264" t="s">
        <v>1477</v>
      </c>
      <c r="Q2171" s="219"/>
      <c r="R2171" s="143"/>
      <c r="S2171" s="143"/>
      <c r="T2171" s="143"/>
      <c r="U2171" s="143"/>
      <c r="V2171" s="143"/>
      <c r="W2171" s="143"/>
      <c r="X2171" s="220"/>
      <c r="Z2171" s="192"/>
    </row>
    <row r="2172" spans="1:31" s="120" customFormat="1" ht="44.25" customHeight="1" thickBot="1">
      <c r="A2172" s="117" t="s">
        <v>2974</v>
      </c>
      <c r="B2172" s="287"/>
      <c r="C2172" s="288"/>
      <c r="D2172" s="288"/>
      <c r="E2172" s="288"/>
      <c r="F2172" s="288"/>
      <c r="G2172" s="288"/>
      <c r="H2172" s="289"/>
      <c r="I2172" s="290" t="s">
        <v>137</v>
      </c>
      <c r="J2172" s="291"/>
      <c r="K2172" s="292"/>
      <c r="L2172" s="293"/>
      <c r="M2172" s="293"/>
      <c r="N2172" s="294" t="s">
        <v>1571</v>
      </c>
      <c r="O2172" s="293"/>
      <c r="P2172" s="295" t="s">
        <v>1571</v>
      </c>
      <c r="Q2172" s="296"/>
      <c r="R2172" s="297"/>
      <c r="S2172" s="297"/>
      <c r="T2172" s="297"/>
      <c r="U2172" s="297"/>
      <c r="V2172" s="297"/>
      <c r="W2172" s="297"/>
      <c r="X2172" s="298"/>
      <c r="Z2172" s="192"/>
      <c r="AA2172" s="192"/>
    </row>
    <row r="2173" spans="1:31" s="120" customFormat="1" ht="9" customHeight="1">
      <c r="A2173" s="117"/>
      <c r="C2173" s="143"/>
      <c r="H2173" s="128"/>
      <c r="I2173" s="128"/>
      <c r="J2173" s="128"/>
      <c r="K2173" s="128"/>
      <c r="L2173" s="128"/>
    </row>
    <row r="2174" spans="1:31" s="343" customFormat="1" ht="9" customHeight="1"/>
    <row r="2175" spans="1:31" s="343" customFormat="1" ht="15.75" customHeight="1"/>
  </sheetData>
  <mergeCells count="2875">
    <mergeCell ref="G2165:H2165"/>
    <mergeCell ref="B2166:F2167"/>
    <mergeCell ref="G2166:H2167"/>
    <mergeCell ref="B2168:E2169"/>
    <mergeCell ref="F2168:F2169"/>
    <mergeCell ref="G2168:H2169"/>
    <mergeCell ref="Y2149:Y2150"/>
    <mergeCell ref="AA2149:AA2150"/>
    <mergeCell ref="G2163:H2164"/>
    <mergeCell ref="B2164:C2164"/>
    <mergeCell ref="I2164:J2165"/>
    <mergeCell ref="K2164:K2165"/>
    <mergeCell ref="L2164:L2165"/>
    <mergeCell ref="N2164:N2165"/>
    <mergeCell ref="P2164:P2165"/>
    <mergeCell ref="B2165:C2165"/>
    <mergeCell ref="P2149:P2150"/>
    <mergeCell ref="Q2149:R2149"/>
    <mergeCell ref="S2149:S2150"/>
    <mergeCell ref="T2149:U2149"/>
    <mergeCell ref="V2149:W2149"/>
    <mergeCell ref="X2149:X2150"/>
    <mergeCell ref="J2149:J2150"/>
    <mergeCell ref="K2149:K2150"/>
    <mergeCell ref="L2149:L2150"/>
    <mergeCell ref="M2149:M2150"/>
    <mergeCell ref="N2149:N2150"/>
    <mergeCell ref="O2149:O2150"/>
    <mergeCell ref="B2148:D2148"/>
    <mergeCell ref="B2149:B2150"/>
    <mergeCell ref="C2149:C2150"/>
    <mergeCell ref="D2149:F2149"/>
    <mergeCell ref="G2149:H2149"/>
    <mergeCell ref="I2149:I2150"/>
    <mergeCell ref="G2139:H2139"/>
    <mergeCell ref="B2140:F2141"/>
    <mergeCell ref="G2140:H2141"/>
    <mergeCell ref="B2142:E2143"/>
    <mergeCell ref="F2142:F2143"/>
    <mergeCell ref="G2142:H2143"/>
    <mergeCell ref="Y2123:Y2124"/>
    <mergeCell ref="AA2123:AA2124"/>
    <mergeCell ref="G2137:H2138"/>
    <mergeCell ref="B2138:C2138"/>
    <mergeCell ref="I2138:J2139"/>
    <mergeCell ref="K2138:K2139"/>
    <mergeCell ref="L2138:L2139"/>
    <mergeCell ref="N2138:N2139"/>
    <mergeCell ref="P2138:P2139"/>
    <mergeCell ref="B2139:C2139"/>
    <mergeCell ref="P2123:P2124"/>
    <mergeCell ref="Q2123:R2123"/>
    <mergeCell ref="S2123:S2124"/>
    <mergeCell ref="T2123:U2123"/>
    <mergeCell ref="V2123:W2123"/>
    <mergeCell ref="X2123:X2124"/>
    <mergeCell ref="J2123:J2124"/>
    <mergeCell ref="K2123:K2124"/>
    <mergeCell ref="L2123:L2124"/>
    <mergeCell ref="M2123:M2124"/>
    <mergeCell ref="N2123:N2124"/>
    <mergeCell ref="O2123:O2124"/>
    <mergeCell ref="B2122:D2122"/>
    <mergeCell ref="B2123:B2124"/>
    <mergeCell ref="C2123:C2124"/>
    <mergeCell ref="D2123:F2123"/>
    <mergeCell ref="G2123:H2123"/>
    <mergeCell ref="I2123:I2124"/>
    <mergeCell ref="G2113:H2113"/>
    <mergeCell ref="B2114:F2115"/>
    <mergeCell ref="G2114:H2115"/>
    <mergeCell ref="B2116:E2117"/>
    <mergeCell ref="F2116:F2117"/>
    <mergeCell ref="G2116:H2117"/>
    <mergeCell ref="Y2097:Y2098"/>
    <mergeCell ref="AA2097:AA2098"/>
    <mergeCell ref="G2111:H2112"/>
    <mergeCell ref="B2112:C2112"/>
    <mergeCell ref="I2112:J2113"/>
    <mergeCell ref="K2112:K2113"/>
    <mergeCell ref="L2112:L2113"/>
    <mergeCell ref="N2112:N2113"/>
    <mergeCell ref="P2112:P2113"/>
    <mergeCell ref="B2113:C2113"/>
    <mergeCell ref="P2097:P2098"/>
    <mergeCell ref="Q2097:R2097"/>
    <mergeCell ref="S2097:S2098"/>
    <mergeCell ref="T2097:U2097"/>
    <mergeCell ref="V2097:W2097"/>
    <mergeCell ref="X2097:X2098"/>
    <mergeCell ref="J2097:J2098"/>
    <mergeCell ref="K2097:K2098"/>
    <mergeCell ref="L2097:L2098"/>
    <mergeCell ref="M2097:M2098"/>
    <mergeCell ref="N2097:N2098"/>
    <mergeCell ref="O2097:O2098"/>
    <mergeCell ref="B2096:D2096"/>
    <mergeCell ref="B2097:B2098"/>
    <mergeCell ref="C2097:C2098"/>
    <mergeCell ref="D2097:F2097"/>
    <mergeCell ref="G2097:H2097"/>
    <mergeCell ref="I2097:I2098"/>
    <mergeCell ref="P2086:P2087"/>
    <mergeCell ref="B2087:C2087"/>
    <mergeCell ref="G2087:H2087"/>
    <mergeCell ref="B2088:F2089"/>
    <mergeCell ref="G2088:H2089"/>
    <mergeCell ref="B2090:E2091"/>
    <mergeCell ref="F2090:F2091"/>
    <mergeCell ref="G2090:H2091"/>
    <mergeCell ref="G2085:H2086"/>
    <mergeCell ref="B2086:C2086"/>
    <mergeCell ref="I2086:J2087"/>
    <mergeCell ref="K2086:K2087"/>
    <mergeCell ref="L2086:L2087"/>
    <mergeCell ref="N2086:N2087"/>
    <mergeCell ref="Y2071:Y2072"/>
    <mergeCell ref="AA2071:AA2072"/>
    <mergeCell ref="C2074:C2075"/>
    <mergeCell ref="D2074:D2075"/>
    <mergeCell ref="E2074:E2075"/>
    <mergeCell ref="F2074:F2075"/>
    <mergeCell ref="P2071:P2072"/>
    <mergeCell ref="Q2071:R2071"/>
    <mergeCell ref="S2071:S2072"/>
    <mergeCell ref="T2071:U2071"/>
    <mergeCell ref="V2071:W2071"/>
    <mergeCell ref="X2071:X2072"/>
    <mergeCell ref="J2071:J2072"/>
    <mergeCell ref="K2071:K2072"/>
    <mergeCell ref="L2071:L2072"/>
    <mergeCell ref="M2071:M2072"/>
    <mergeCell ref="N2071:N2072"/>
    <mergeCell ref="O2071:O2072"/>
    <mergeCell ref="B2070:D2070"/>
    <mergeCell ref="B2071:B2072"/>
    <mergeCell ref="C2071:C2072"/>
    <mergeCell ref="D2071:F2071"/>
    <mergeCell ref="G2071:H2071"/>
    <mergeCell ref="I2071:I2072"/>
    <mergeCell ref="G2061:H2061"/>
    <mergeCell ref="B2062:F2063"/>
    <mergeCell ref="G2062:H2063"/>
    <mergeCell ref="B2064:E2065"/>
    <mergeCell ref="F2064:F2065"/>
    <mergeCell ref="G2064:H2065"/>
    <mergeCell ref="Y2045:Y2046"/>
    <mergeCell ref="AA2045:AA2046"/>
    <mergeCell ref="G2059:H2060"/>
    <mergeCell ref="B2060:C2060"/>
    <mergeCell ref="I2060:J2061"/>
    <mergeCell ref="K2060:K2061"/>
    <mergeCell ref="L2060:L2061"/>
    <mergeCell ref="N2060:N2061"/>
    <mergeCell ref="P2060:P2061"/>
    <mergeCell ref="B2061:C2061"/>
    <mergeCell ref="P2045:P2046"/>
    <mergeCell ref="Q2045:R2045"/>
    <mergeCell ref="S2045:S2046"/>
    <mergeCell ref="T2045:U2045"/>
    <mergeCell ref="V2045:W2045"/>
    <mergeCell ref="X2045:X2046"/>
    <mergeCell ref="J2045:J2046"/>
    <mergeCell ref="K2045:K2046"/>
    <mergeCell ref="L2045:L2046"/>
    <mergeCell ref="M2045:M2046"/>
    <mergeCell ref="N2045:N2046"/>
    <mergeCell ref="O2045:O2046"/>
    <mergeCell ref="B2044:D2044"/>
    <mergeCell ref="B2045:B2046"/>
    <mergeCell ref="C2045:C2046"/>
    <mergeCell ref="D2045:F2045"/>
    <mergeCell ref="G2045:H2045"/>
    <mergeCell ref="I2045:I2046"/>
    <mergeCell ref="G2035:H2035"/>
    <mergeCell ref="B2036:F2037"/>
    <mergeCell ref="G2036:H2037"/>
    <mergeCell ref="B2038:E2039"/>
    <mergeCell ref="F2038:F2039"/>
    <mergeCell ref="G2038:H2039"/>
    <mergeCell ref="Y2019:Y2020"/>
    <mergeCell ref="AA2019:AA2020"/>
    <mergeCell ref="G2033:H2034"/>
    <mergeCell ref="B2034:C2034"/>
    <mergeCell ref="I2034:J2035"/>
    <mergeCell ref="K2034:K2035"/>
    <mergeCell ref="L2034:L2035"/>
    <mergeCell ref="N2034:N2035"/>
    <mergeCell ref="P2034:P2035"/>
    <mergeCell ref="B2035:C2035"/>
    <mergeCell ref="P2019:P2020"/>
    <mergeCell ref="Q2019:R2019"/>
    <mergeCell ref="S2019:S2020"/>
    <mergeCell ref="T2019:U2019"/>
    <mergeCell ref="V2019:W2019"/>
    <mergeCell ref="X2019:X2020"/>
    <mergeCell ref="J2019:J2020"/>
    <mergeCell ref="K2019:K2020"/>
    <mergeCell ref="L2019:L2020"/>
    <mergeCell ref="M2019:M2020"/>
    <mergeCell ref="N2019:N2020"/>
    <mergeCell ref="O2019:O2020"/>
    <mergeCell ref="B2018:D2018"/>
    <mergeCell ref="B2019:B2020"/>
    <mergeCell ref="C2019:C2020"/>
    <mergeCell ref="D2019:F2019"/>
    <mergeCell ref="G2019:H2019"/>
    <mergeCell ref="I2019:I2020"/>
    <mergeCell ref="G2009:H2009"/>
    <mergeCell ref="B2010:F2011"/>
    <mergeCell ref="G2010:H2011"/>
    <mergeCell ref="B2012:E2013"/>
    <mergeCell ref="F2012:F2013"/>
    <mergeCell ref="G2012:H2013"/>
    <mergeCell ref="Y1993:Y1994"/>
    <mergeCell ref="AA1993:AA1994"/>
    <mergeCell ref="G2007:H2008"/>
    <mergeCell ref="B2008:C2008"/>
    <mergeCell ref="I2008:J2009"/>
    <mergeCell ref="K2008:K2009"/>
    <mergeCell ref="L2008:L2009"/>
    <mergeCell ref="N2008:N2009"/>
    <mergeCell ref="P2008:P2009"/>
    <mergeCell ref="B2009:C2009"/>
    <mergeCell ref="P1993:P1994"/>
    <mergeCell ref="Q1993:R1993"/>
    <mergeCell ref="S1993:S1994"/>
    <mergeCell ref="T1993:U1993"/>
    <mergeCell ref="V1993:W1993"/>
    <mergeCell ref="X1993:X1994"/>
    <mergeCell ref="J1993:J1994"/>
    <mergeCell ref="K1993:K1994"/>
    <mergeCell ref="L1993:L1994"/>
    <mergeCell ref="M1993:M1994"/>
    <mergeCell ref="N1993:N1994"/>
    <mergeCell ref="O1993:O1994"/>
    <mergeCell ref="B1992:D1992"/>
    <mergeCell ref="B1993:B1994"/>
    <mergeCell ref="C1993:C1994"/>
    <mergeCell ref="D1993:F1993"/>
    <mergeCell ref="G1993:H1993"/>
    <mergeCell ref="I1993:I1994"/>
    <mergeCell ref="G1983:H1983"/>
    <mergeCell ref="B1984:F1985"/>
    <mergeCell ref="G1984:H1985"/>
    <mergeCell ref="B1986:E1987"/>
    <mergeCell ref="F1986:F1987"/>
    <mergeCell ref="G1986:H1987"/>
    <mergeCell ref="Y1967:Y1968"/>
    <mergeCell ref="AA1967:AA1968"/>
    <mergeCell ref="G1981:H1982"/>
    <mergeCell ref="B1982:C1982"/>
    <mergeCell ref="I1982:J1983"/>
    <mergeCell ref="K1982:K1983"/>
    <mergeCell ref="L1982:L1983"/>
    <mergeCell ref="N1982:N1983"/>
    <mergeCell ref="P1982:P1983"/>
    <mergeCell ref="B1983:C1983"/>
    <mergeCell ref="P1967:P1968"/>
    <mergeCell ref="Q1967:R1967"/>
    <mergeCell ref="S1967:S1968"/>
    <mergeCell ref="T1967:U1967"/>
    <mergeCell ref="V1967:W1967"/>
    <mergeCell ref="X1967:X1968"/>
    <mergeCell ref="J1967:J1968"/>
    <mergeCell ref="K1967:K1968"/>
    <mergeCell ref="L1967:L1968"/>
    <mergeCell ref="M1967:M1968"/>
    <mergeCell ref="N1967:N1968"/>
    <mergeCell ref="O1967:O1968"/>
    <mergeCell ref="B1966:D1966"/>
    <mergeCell ref="B1967:B1968"/>
    <mergeCell ref="C1967:C1968"/>
    <mergeCell ref="D1967:F1967"/>
    <mergeCell ref="G1967:H1967"/>
    <mergeCell ref="I1967:I1968"/>
    <mergeCell ref="G1957:H1957"/>
    <mergeCell ref="B1958:F1959"/>
    <mergeCell ref="G1958:H1959"/>
    <mergeCell ref="B1960:E1961"/>
    <mergeCell ref="F1960:F1961"/>
    <mergeCell ref="G1960:H1961"/>
    <mergeCell ref="Y1941:Y1942"/>
    <mergeCell ref="AA1941:AA1942"/>
    <mergeCell ref="G1955:H1956"/>
    <mergeCell ref="B1956:C1956"/>
    <mergeCell ref="I1956:J1957"/>
    <mergeCell ref="K1956:K1957"/>
    <mergeCell ref="L1956:L1957"/>
    <mergeCell ref="N1956:N1957"/>
    <mergeCell ref="P1956:P1957"/>
    <mergeCell ref="B1957:C1957"/>
    <mergeCell ref="P1941:P1942"/>
    <mergeCell ref="Q1941:R1941"/>
    <mergeCell ref="S1941:S1942"/>
    <mergeCell ref="T1941:U1941"/>
    <mergeCell ref="V1941:W1941"/>
    <mergeCell ref="X1941:X1942"/>
    <mergeCell ref="J1941:J1942"/>
    <mergeCell ref="K1941:K1942"/>
    <mergeCell ref="L1941:L1942"/>
    <mergeCell ref="M1941:M1942"/>
    <mergeCell ref="N1941:N1942"/>
    <mergeCell ref="O1941:O1942"/>
    <mergeCell ref="B1940:D1940"/>
    <mergeCell ref="B1941:B1942"/>
    <mergeCell ref="C1941:C1942"/>
    <mergeCell ref="D1941:F1941"/>
    <mergeCell ref="G1941:H1941"/>
    <mergeCell ref="I1941:I1942"/>
    <mergeCell ref="G1931:H1931"/>
    <mergeCell ref="B1932:F1933"/>
    <mergeCell ref="G1932:H1933"/>
    <mergeCell ref="B1934:E1935"/>
    <mergeCell ref="F1934:F1935"/>
    <mergeCell ref="G1934:H1935"/>
    <mergeCell ref="Y1915:Y1916"/>
    <mergeCell ref="AA1915:AA1916"/>
    <mergeCell ref="G1929:H1930"/>
    <mergeCell ref="B1930:C1930"/>
    <mergeCell ref="I1930:J1931"/>
    <mergeCell ref="K1930:K1931"/>
    <mergeCell ref="L1930:L1931"/>
    <mergeCell ref="N1930:N1931"/>
    <mergeCell ref="P1930:P1931"/>
    <mergeCell ref="B1931:C1931"/>
    <mergeCell ref="P1915:P1916"/>
    <mergeCell ref="Q1915:R1915"/>
    <mergeCell ref="S1915:S1916"/>
    <mergeCell ref="T1915:U1915"/>
    <mergeCell ref="V1915:W1915"/>
    <mergeCell ref="X1915:X1916"/>
    <mergeCell ref="J1915:J1916"/>
    <mergeCell ref="K1915:K1916"/>
    <mergeCell ref="L1915:L1916"/>
    <mergeCell ref="M1915:M1916"/>
    <mergeCell ref="N1915:N1916"/>
    <mergeCell ref="O1915:O1916"/>
    <mergeCell ref="B1914:D1914"/>
    <mergeCell ref="B1915:B1916"/>
    <mergeCell ref="C1915:C1916"/>
    <mergeCell ref="D1915:F1915"/>
    <mergeCell ref="G1915:H1915"/>
    <mergeCell ref="I1915:I1916"/>
    <mergeCell ref="G1905:H1905"/>
    <mergeCell ref="B1906:F1907"/>
    <mergeCell ref="G1906:H1907"/>
    <mergeCell ref="B1908:E1909"/>
    <mergeCell ref="F1908:F1909"/>
    <mergeCell ref="G1908:H1909"/>
    <mergeCell ref="Y1889:Y1890"/>
    <mergeCell ref="AA1889:AA1890"/>
    <mergeCell ref="G1903:H1904"/>
    <mergeCell ref="B1904:C1904"/>
    <mergeCell ref="I1904:J1905"/>
    <mergeCell ref="K1904:K1905"/>
    <mergeCell ref="L1904:L1905"/>
    <mergeCell ref="N1904:N1905"/>
    <mergeCell ref="P1904:P1905"/>
    <mergeCell ref="B1905:C1905"/>
    <mergeCell ref="P1889:P1890"/>
    <mergeCell ref="Q1889:R1889"/>
    <mergeCell ref="S1889:S1890"/>
    <mergeCell ref="T1889:U1889"/>
    <mergeCell ref="V1889:W1889"/>
    <mergeCell ref="X1889:X1890"/>
    <mergeCell ref="J1889:J1890"/>
    <mergeCell ref="K1889:K1890"/>
    <mergeCell ref="L1889:L1890"/>
    <mergeCell ref="M1889:M1890"/>
    <mergeCell ref="N1889:N1890"/>
    <mergeCell ref="O1889:O1890"/>
    <mergeCell ref="B1888:D1888"/>
    <mergeCell ref="B1889:B1890"/>
    <mergeCell ref="C1889:C1890"/>
    <mergeCell ref="D1889:F1889"/>
    <mergeCell ref="G1889:H1889"/>
    <mergeCell ref="I1889:I1890"/>
    <mergeCell ref="G1879:H1879"/>
    <mergeCell ref="B1880:F1881"/>
    <mergeCell ref="G1880:H1881"/>
    <mergeCell ref="B1882:E1883"/>
    <mergeCell ref="F1882:F1883"/>
    <mergeCell ref="G1882:H1883"/>
    <mergeCell ref="Y1863:Y1864"/>
    <mergeCell ref="AA1863:AA1864"/>
    <mergeCell ref="G1877:H1878"/>
    <mergeCell ref="B1878:C1878"/>
    <mergeCell ref="I1878:J1879"/>
    <mergeCell ref="K1878:K1879"/>
    <mergeCell ref="L1878:L1879"/>
    <mergeCell ref="N1878:N1879"/>
    <mergeCell ref="P1878:P1879"/>
    <mergeCell ref="B1879:C1879"/>
    <mergeCell ref="P1863:P1864"/>
    <mergeCell ref="Q1863:R1863"/>
    <mergeCell ref="S1863:S1864"/>
    <mergeCell ref="T1863:U1863"/>
    <mergeCell ref="V1863:W1863"/>
    <mergeCell ref="X1863:X1864"/>
    <mergeCell ref="J1863:J1864"/>
    <mergeCell ref="K1863:K1864"/>
    <mergeCell ref="L1863:L1864"/>
    <mergeCell ref="M1863:M1864"/>
    <mergeCell ref="N1863:N1864"/>
    <mergeCell ref="O1863:O1864"/>
    <mergeCell ref="B1862:D1862"/>
    <mergeCell ref="B1863:B1864"/>
    <mergeCell ref="C1863:C1864"/>
    <mergeCell ref="D1863:F1863"/>
    <mergeCell ref="G1863:H1863"/>
    <mergeCell ref="I1863:I1864"/>
    <mergeCell ref="G1853:H1853"/>
    <mergeCell ref="B1854:F1855"/>
    <mergeCell ref="G1854:H1855"/>
    <mergeCell ref="B1856:E1857"/>
    <mergeCell ref="F1856:F1857"/>
    <mergeCell ref="G1856:H1857"/>
    <mergeCell ref="Y1837:Y1838"/>
    <mergeCell ref="AA1837:AA1838"/>
    <mergeCell ref="G1851:H1852"/>
    <mergeCell ref="B1852:C1852"/>
    <mergeCell ref="I1852:J1853"/>
    <mergeCell ref="K1852:K1853"/>
    <mergeCell ref="L1852:L1853"/>
    <mergeCell ref="N1852:N1853"/>
    <mergeCell ref="P1852:P1853"/>
    <mergeCell ref="B1853:C1853"/>
    <mergeCell ref="P1837:P1838"/>
    <mergeCell ref="Q1837:R1837"/>
    <mergeCell ref="S1837:S1838"/>
    <mergeCell ref="T1837:U1837"/>
    <mergeCell ref="V1837:W1837"/>
    <mergeCell ref="X1837:X1838"/>
    <mergeCell ref="J1837:J1838"/>
    <mergeCell ref="K1837:K1838"/>
    <mergeCell ref="L1837:L1838"/>
    <mergeCell ref="M1837:M1838"/>
    <mergeCell ref="N1837:N1838"/>
    <mergeCell ref="O1837:O1838"/>
    <mergeCell ref="B1836:D1836"/>
    <mergeCell ref="B1837:B1838"/>
    <mergeCell ref="C1837:C1838"/>
    <mergeCell ref="D1837:F1837"/>
    <mergeCell ref="G1837:H1837"/>
    <mergeCell ref="I1837:I1838"/>
    <mergeCell ref="G1827:H1827"/>
    <mergeCell ref="B1828:F1829"/>
    <mergeCell ref="G1828:H1829"/>
    <mergeCell ref="B1830:E1831"/>
    <mergeCell ref="F1830:F1831"/>
    <mergeCell ref="G1830:H1831"/>
    <mergeCell ref="Y1811:Y1812"/>
    <mergeCell ref="AA1811:AA1812"/>
    <mergeCell ref="G1825:H1826"/>
    <mergeCell ref="B1826:C1826"/>
    <mergeCell ref="I1826:J1827"/>
    <mergeCell ref="K1826:K1827"/>
    <mergeCell ref="L1826:L1827"/>
    <mergeCell ref="N1826:N1827"/>
    <mergeCell ref="P1826:P1827"/>
    <mergeCell ref="B1827:C1827"/>
    <mergeCell ref="P1811:P1812"/>
    <mergeCell ref="Q1811:R1811"/>
    <mergeCell ref="S1811:S1812"/>
    <mergeCell ref="T1811:U1811"/>
    <mergeCell ref="V1811:W1811"/>
    <mergeCell ref="X1811:X1812"/>
    <mergeCell ref="J1811:J1812"/>
    <mergeCell ref="K1811:K1812"/>
    <mergeCell ref="L1811:L1812"/>
    <mergeCell ref="M1811:M1812"/>
    <mergeCell ref="N1811:N1812"/>
    <mergeCell ref="O1811:O1812"/>
    <mergeCell ref="B1810:D1810"/>
    <mergeCell ref="B1811:B1812"/>
    <mergeCell ref="C1811:C1812"/>
    <mergeCell ref="D1811:F1811"/>
    <mergeCell ref="G1811:H1811"/>
    <mergeCell ref="I1811:I1812"/>
    <mergeCell ref="G1801:H1801"/>
    <mergeCell ref="B1802:F1803"/>
    <mergeCell ref="G1802:H1803"/>
    <mergeCell ref="B1804:E1805"/>
    <mergeCell ref="F1804:F1805"/>
    <mergeCell ref="G1804:H1805"/>
    <mergeCell ref="Y1785:Y1786"/>
    <mergeCell ref="AA1785:AA1786"/>
    <mergeCell ref="G1799:H1800"/>
    <mergeCell ref="B1800:C1800"/>
    <mergeCell ref="I1800:J1801"/>
    <mergeCell ref="K1800:K1801"/>
    <mergeCell ref="L1800:L1801"/>
    <mergeCell ref="N1800:N1801"/>
    <mergeCell ref="P1800:P1801"/>
    <mergeCell ref="B1801:C1801"/>
    <mergeCell ref="P1785:P1786"/>
    <mergeCell ref="Q1785:R1785"/>
    <mergeCell ref="S1785:S1786"/>
    <mergeCell ref="T1785:U1785"/>
    <mergeCell ref="V1785:W1785"/>
    <mergeCell ref="X1785:X1786"/>
    <mergeCell ref="J1785:J1786"/>
    <mergeCell ref="K1785:K1786"/>
    <mergeCell ref="L1785:L1786"/>
    <mergeCell ref="M1785:M1786"/>
    <mergeCell ref="N1785:N1786"/>
    <mergeCell ref="O1785:O1786"/>
    <mergeCell ref="B1784:D1784"/>
    <mergeCell ref="B1785:B1786"/>
    <mergeCell ref="C1785:C1786"/>
    <mergeCell ref="D1785:F1785"/>
    <mergeCell ref="G1785:H1785"/>
    <mergeCell ref="I1785:I1786"/>
    <mergeCell ref="G1775:H1775"/>
    <mergeCell ref="B1776:F1777"/>
    <mergeCell ref="G1776:H1777"/>
    <mergeCell ref="B1778:E1779"/>
    <mergeCell ref="F1778:F1779"/>
    <mergeCell ref="G1778:H1779"/>
    <mergeCell ref="Y1759:Y1760"/>
    <mergeCell ref="AA1759:AA1760"/>
    <mergeCell ref="G1773:H1774"/>
    <mergeCell ref="B1774:C1774"/>
    <mergeCell ref="I1774:J1775"/>
    <mergeCell ref="K1774:K1775"/>
    <mergeCell ref="L1774:L1775"/>
    <mergeCell ref="N1774:N1775"/>
    <mergeCell ref="P1774:P1775"/>
    <mergeCell ref="B1775:C1775"/>
    <mergeCell ref="P1759:P1760"/>
    <mergeCell ref="Q1759:R1759"/>
    <mergeCell ref="S1759:S1760"/>
    <mergeCell ref="T1759:U1759"/>
    <mergeCell ref="V1759:W1759"/>
    <mergeCell ref="X1759:X1760"/>
    <mergeCell ref="J1759:J1760"/>
    <mergeCell ref="K1759:K1760"/>
    <mergeCell ref="L1759:L1760"/>
    <mergeCell ref="M1759:M1760"/>
    <mergeCell ref="N1759:N1760"/>
    <mergeCell ref="O1759:O1760"/>
    <mergeCell ref="B1758:D1758"/>
    <mergeCell ref="B1759:B1760"/>
    <mergeCell ref="C1759:C1760"/>
    <mergeCell ref="D1759:F1759"/>
    <mergeCell ref="G1759:H1759"/>
    <mergeCell ref="I1759:I1760"/>
    <mergeCell ref="G1749:H1749"/>
    <mergeCell ref="B1750:F1751"/>
    <mergeCell ref="G1750:H1751"/>
    <mergeCell ref="B1752:E1753"/>
    <mergeCell ref="F1752:F1753"/>
    <mergeCell ref="G1752:H1753"/>
    <mergeCell ref="Y1733:Y1734"/>
    <mergeCell ref="AA1733:AA1734"/>
    <mergeCell ref="G1747:H1748"/>
    <mergeCell ref="B1748:C1748"/>
    <mergeCell ref="I1748:J1749"/>
    <mergeCell ref="K1748:K1749"/>
    <mergeCell ref="L1748:L1749"/>
    <mergeCell ref="N1748:N1749"/>
    <mergeCell ref="P1748:P1749"/>
    <mergeCell ref="B1749:C1749"/>
    <mergeCell ref="P1733:P1734"/>
    <mergeCell ref="Q1733:R1733"/>
    <mergeCell ref="S1733:S1734"/>
    <mergeCell ref="T1733:U1733"/>
    <mergeCell ref="V1733:W1733"/>
    <mergeCell ref="X1733:X1734"/>
    <mergeCell ref="J1733:J1734"/>
    <mergeCell ref="K1733:K1734"/>
    <mergeCell ref="L1733:L1734"/>
    <mergeCell ref="M1733:M1734"/>
    <mergeCell ref="N1733:N1734"/>
    <mergeCell ref="O1733:O1734"/>
    <mergeCell ref="B1732:D1732"/>
    <mergeCell ref="B1733:B1734"/>
    <mergeCell ref="C1733:C1734"/>
    <mergeCell ref="D1733:F1733"/>
    <mergeCell ref="G1733:H1733"/>
    <mergeCell ref="I1733:I1734"/>
    <mergeCell ref="G1723:H1723"/>
    <mergeCell ref="B1724:F1725"/>
    <mergeCell ref="G1724:H1725"/>
    <mergeCell ref="B1726:E1727"/>
    <mergeCell ref="F1726:F1727"/>
    <mergeCell ref="G1726:H1727"/>
    <mergeCell ref="Y1707:Y1708"/>
    <mergeCell ref="AA1707:AA1708"/>
    <mergeCell ref="G1721:H1722"/>
    <mergeCell ref="B1722:C1722"/>
    <mergeCell ref="I1722:J1723"/>
    <mergeCell ref="K1722:K1723"/>
    <mergeCell ref="L1722:L1723"/>
    <mergeCell ref="N1722:N1723"/>
    <mergeCell ref="P1722:P1723"/>
    <mergeCell ref="B1723:C1723"/>
    <mergeCell ref="P1707:P1708"/>
    <mergeCell ref="Q1707:R1707"/>
    <mergeCell ref="S1707:S1708"/>
    <mergeCell ref="T1707:U1707"/>
    <mergeCell ref="V1707:W1707"/>
    <mergeCell ref="X1707:X1708"/>
    <mergeCell ref="J1707:J1708"/>
    <mergeCell ref="K1707:K1708"/>
    <mergeCell ref="L1707:L1708"/>
    <mergeCell ref="M1707:M1708"/>
    <mergeCell ref="N1707:N1708"/>
    <mergeCell ref="O1707:O1708"/>
    <mergeCell ref="B1706:D1706"/>
    <mergeCell ref="B1707:B1708"/>
    <mergeCell ref="C1707:C1708"/>
    <mergeCell ref="D1707:F1707"/>
    <mergeCell ref="G1707:H1707"/>
    <mergeCell ref="I1707:I1708"/>
    <mergeCell ref="P1696:P1697"/>
    <mergeCell ref="B1697:C1697"/>
    <mergeCell ref="G1697:H1697"/>
    <mergeCell ref="B1698:F1699"/>
    <mergeCell ref="G1698:H1699"/>
    <mergeCell ref="B1700:E1701"/>
    <mergeCell ref="F1700:F1701"/>
    <mergeCell ref="G1700:H1701"/>
    <mergeCell ref="G1695:H1696"/>
    <mergeCell ref="B1696:C1696"/>
    <mergeCell ref="I1696:J1697"/>
    <mergeCell ref="K1696:K1697"/>
    <mergeCell ref="L1696:L1697"/>
    <mergeCell ref="N1696:N1697"/>
    <mergeCell ref="Y1681:Y1682"/>
    <mergeCell ref="AA1681:AA1682"/>
    <mergeCell ref="C1684:C1685"/>
    <mergeCell ref="D1684:D1685"/>
    <mergeCell ref="E1684:E1685"/>
    <mergeCell ref="F1684:F1685"/>
    <mergeCell ref="Y1684:Y1685"/>
    <mergeCell ref="P1681:P1682"/>
    <mergeCell ref="Q1681:R1681"/>
    <mergeCell ref="S1681:S1682"/>
    <mergeCell ref="T1681:U1681"/>
    <mergeCell ref="V1681:W1681"/>
    <mergeCell ref="X1681:X1682"/>
    <mergeCell ref="J1681:J1682"/>
    <mergeCell ref="K1681:K1682"/>
    <mergeCell ref="L1681:L1682"/>
    <mergeCell ref="M1681:M1682"/>
    <mergeCell ref="N1681:N1682"/>
    <mergeCell ref="O1681:O1682"/>
    <mergeCell ref="B1680:D1680"/>
    <mergeCell ref="B1681:B1682"/>
    <mergeCell ref="C1681:C1682"/>
    <mergeCell ref="D1681:F1681"/>
    <mergeCell ref="G1681:H1681"/>
    <mergeCell ref="I1681:I1682"/>
    <mergeCell ref="G1671:H1671"/>
    <mergeCell ref="B1672:F1673"/>
    <mergeCell ref="G1672:H1673"/>
    <mergeCell ref="B1674:E1675"/>
    <mergeCell ref="F1674:F1675"/>
    <mergeCell ref="G1674:H1675"/>
    <mergeCell ref="Y1655:Y1656"/>
    <mergeCell ref="AA1655:AA1656"/>
    <mergeCell ref="G1669:H1670"/>
    <mergeCell ref="B1670:C1670"/>
    <mergeCell ref="I1670:J1671"/>
    <mergeCell ref="K1670:K1671"/>
    <mergeCell ref="L1670:L1671"/>
    <mergeCell ref="N1670:N1671"/>
    <mergeCell ref="P1670:P1671"/>
    <mergeCell ref="B1671:C1671"/>
    <mergeCell ref="P1655:P1656"/>
    <mergeCell ref="Q1655:R1655"/>
    <mergeCell ref="S1655:S1656"/>
    <mergeCell ref="T1655:U1655"/>
    <mergeCell ref="V1655:W1655"/>
    <mergeCell ref="X1655:X1656"/>
    <mergeCell ref="J1655:J1656"/>
    <mergeCell ref="K1655:K1656"/>
    <mergeCell ref="L1655:L1656"/>
    <mergeCell ref="M1655:M1656"/>
    <mergeCell ref="N1655:N1656"/>
    <mergeCell ref="O1655:O1656"/>
    <mergeCell ref="B1654:D1654"/>
    <mergeCell ref="B1655:B1656"/>
    <mergeCell ref="C1655:C1656"/>
    <mergeCell ref="D1655:F1655"/>
    <mergeCell ref="G1655:H1655"/>
    <mergeCell ref="I1655:I1656"/>
    <mergeCell ref="G1645:H1645"/>
    <mergeCell ref="B1646:F1647"/>
    <mergeCell ref="G1646:H1647"/>
    <mergeCell ref="B1648:E1649"/>
    <mergeCell ref="F1648:F1649"/>
    <mergeCell ref="G1648:H1649"/>
    <mergeCell ref="Y1629:Y1630"/>
    <mergeCell ref="AA1629:AA1630"/>
    <mergeCell ref="G1643:H1644"/>
    <mergeCell ref="B1644:C1644"/>
    <mergeCell ref="I1644:J1645"/>
    <mergeCell ref="K1644:K1645"/>
    <mergeCell ref="L1644:L1645"/>
    <mergeCell ref="N1644:N1645"/>
    <mergeCell ref="P1644:P1645"/>
    <mergeCell ref="B1645:C1645"/>
    <mergeCell ref="P1629:P1630"/>
    <mergeCell ref="Q1629:R1629"/>
    <mergeCell ref="S1629:S1630"/>
    <mergeCell ref="T1629:U1629"/>
    <mergeCell ref="V1629:W1629"/>
    <mergeCell ref="X1629:X1630"/>
    <mergeCell ref="J1629:J1630"/>
    <mergeCell ref="K1629:K1630"/>
    <mergeCell ref="L1629:L1630"/>
    <mergeCell ref="M1629:M1630"/>
    <mergeCell ref="N1629:N1630"/>
    <mergeCell ref="O1629:O1630"/>
    <mergeCell ref="B1628:D1628"/>
    <mergeCell ref="B1629:B1630"/>
    <mergeCell ref="C1629:C1630"/>
    <mergeCell ref="D1629:F1629"/>
    <mergeCell ref="G1629:H1629"/>
    <mergeCell ref="I1629:I1630"/>
    <mergeCell ref="P1618:P1619"/>
    <mergeCell ref="B1619:C1619"/>
    <mergeCell ref="G1619:H1619"/>
    <mergeCell ref="B1620:F1621"/>
    <mergeCell ref="G1620:H1621"/>
    <mergeCell ref="B1622:E1623"/>
    <mergeCell ref="F1622:F1623"/>
    <mergeCell ref="G1622:H1623"/>
    <mergeCell ref="G1617:H1618"/>
    <mergeCell ref="B1618:C1618"/>
    <mergeCell ref="I1618:J1619"/>
    <mergeCell ref="K1618:K1619"/>
    <mergeCell ref="L1618:L1619"/>
    <mergeCell ref="N1618:N1619"/>
    <mergeCell ref="AA1603:AA1604"/>
    <mergeCell ref="C1606:C1607"/>
    <mergeCell ref="D1606:D1607"/>
    <mergeCell ref="E1606:E1607"/>
    <mergeCell ref="F1606:F1607"/>
    <mergeCell ref="X1606:X1607"/>
    <mergeCell ref="Y1606:Y1607"/>
    <mergeCell ref="Q1603:R1603"/>
    <mergeCell ref="S1603:S1604"/>
    <mergeCell ref="T1603:U1603"/>
    <mergeCell ref="V1603:W1603"/>
    <mergeCell ref="X1603:X1604"/>
    <mergeCell ref="Y1603:Y1604"/>
    <mergeCell ref="K1603:K1604"/>
    <mergeCell ref="L1603:L1604"/>
    <mergeCell ref="M1603:M1604"/>
    <mergeCell ref="N1603:N1604"/>
    <mergeCell ref="O1603:O1604"/>
    <mergeCell ref="P1603:P1604"/>
    <mergeCell ref="B1603:B1604"/>
    <mergeCell ref="C1603:C1604"/>
    <mergeCell ref="D1603:F1603"/>
    <mergeCell ref="G1603:H1603"/>
    <mergeCell ref="I1603:I1604"/>
    <mergeCell ref="J1603:J1604"/>
    <mergeCell ref="B1594:F1595"/>
    <mergeCell ref="G1594:H1595"/>
    <mergeCell ref="B1596:E1597"/>
    <mergeCell ref="F1596:F1597"/>
    <mergeCell ref="G1596:H1597"/>
    <mergeCell ref="B1602:D1602"/>
    <mergeCell ref="AA1577:AA1578"/>
    <mergeCell ref="G1591:H1592"/>
    <mergeCell ref="B1592:C1592"/>
    <mergeCell ref="I1592:J1593"/>
    <mergeCell ref="K1592:K1593"/>
    <mergeCell ref="L1592:L1593"/>
    <mergeCell ref="N1592:N1593"/>
    <mergeCell ref="P1592:P1593"/>
    <mergeCell ref="B1593:C1593"/>
    <mergeCell ref="G1593:H1593"/>
    <mergeCell ref="Q1577:R1577"/>
    <mergeCell ref="S1577:S1578"/>
    <mergeCell ref="T1577:U1577"/>
    <mergeCell ref="V1577:W1577"/>
    <mergeCell ref="X1577:X1578"/>
    <mergeCell ref="Y1577:Y1578"/>
    <mergeCell ref="K1577:K1578"/>
    <mergeCell ref="L1577:L1578"/>
    <mergeCell ref="M1577:M1578"/>
    <mergeCell ref="N1577:N1578"/>
    <mergeCell ref="O1577:O1578"/>
    <mergeCell ref="P1577:P1578"/>
    <mergeCell ref="B1577:B1578"/>
    <mergeCell ref="C1577:C1578"/>
    <mergeCell ref="D1577:F1577"/>
    <mergeCell ref="G1577:H1577"/>
    <mergeCell ref="I1577:I1578"/>
    <mergeCell ref="J1577:J1578"/>
    <mergeCell ref="B1568:F1569"/>
    <mergeCell ref="G1568:H1569"/>
    <mergeCell ref="B1570:E1571"/>
    <mergeCell ref="F1570:F1571"/>
    <mergeCell ref="G1570:H1571"/>
    <mergeCell ref="B1576:D1576"/>
    <mergeCell ref="AA1551:AA1552"/>
    <mergeCell ref="G1565:H1566"/>
    <mergeCell ref="B1566:C1566"/>
    <mergeCell ref="I1566:J1567"/>
    <mergeCell ref="K1566:K1567"/>
    <mergeCell ref="L1566:L1567"/>
    <mergeCell ref="N1566:N1567"/>
    <mergeCell ref="P1566:P1567"/>
    <mergeCell ref="B1567:C1567"/>
    <mergeCell ref="G1567:H1567"/>
    <mergeCell ref="Q1551:R1551"/>
    <mergeCell ref="S1551:S1552"/>
    <mergeCell ref="T1551:U1551"/>
    <mergeCell ref="V1551:W1551"/>
    <mergeCell ref="X1551:X1552"/>
    <mergeCell ref="Y1551:Y1552"/>
    <mergeCell ref="K1551:K1552"/>
    <mergeCell ref="L1551:L1552"/>
    <mergeCell ref="M1551:M1552"/>
    <mergeCell ref="N1551:N1552"/>
    <mergeCell ref="O1551:O1552"/>
    <mergeCell ref="P1551:P1552"/>
    <mergeCell ref="B1551:B1552"/>
    <mergeCell ref="C1551:C1552"/>
    <mergeCell ref="D1551:F1551"/>
    <mergeCell ref="G1551:H1551"/>
    <mergeCell ref="I1551:I1552"/>
    <mergeCell ref="J1551:J1552"/>
    <mergeCell ref="B1542:F1543"/>
    <mergeCell ref="G1542:H1543"/>
    <mergeCell ref="B1544:E1545"/>
    <mergeCell ref="F1544:F1545"/>
    <mergeCell ref="G1544:H1545"/>
    <mergeCell ref="B1550:D1550"/>
    <mergeCell ref="AA1525:AA1526"/>
    <mergeCell ref="G1539:H1540"/>
    <mergeCell ref="B1540:C1540"/>
    <mergeCell ref="I1540:J1541"/>
    <mergeCell ref="K1540:K1541"/>
    <mergeCell ref="L1540:L1541"/>
    <mergeCell ref="N1540:N1541"/>
    <mergeCell ref="P1540:P1541"/>
    <mergeCell ref="B1541:C1541"/>
    <mergeCell ref="G1541:H1541"/>
    <mergeCell ref="Q1525:R1525"/>
    <mergeCell ref="S1525:S1526"/>
    <mergeCell ref="T1525:U1525"/>
    <mergeCell ref="V1525:W1525"/>
    <mergeCell ref="X1525:X1526"/>
    <mergeCell ref="Y1525:Y1526"/>
    <mergeCell ref="K1525:K1526"/>
    <mergeCell ref="L1525:L1526"/>
    <mergeCell ref="M1525:M1526"/>
    <mergeCell ref="N1525:N1526"/>
    <mergeCell ref="O1525:O1526"/>
    <mergeCell ref="P1525:P1526"/>
    <mergeCell ref="B1525:B1526"/>
    <mergeCell ref="C1525:C1526"/>
    <mergeCell ref="D1525:F1525"/>
    <mergeCell ref="G1525:H1525"/>
    <mergeCell ref="I1525:I1526"/>
    <mergeCell ref="J1525:J1526"/>
    <mergeCell ref="B1516:F1517"/>
    <mergeCell ref="G1516:H1517"/>
    <mergeCell ref="B1518:E1519"/>
    <mergeCell ref="F1518:F1519"/>
    <mergeCell ref="G1518:H1519"/>
    <mergeCell ref="B1524:D1524"/>
    <mergeCell ref="AA1499:AA1500"/>
    <mergeCell ref="G1513:H1514"/>
    <mergeCell ref="B1514:C1514"/>
    <mergeCell ref="I1514:J1515"/>
    <mergeCell ref="K1514:K1515"/>
    <mergeCell ref="L1514:L1515"/>
    <mergeCell ref="N1514:N1515"/>
    <mergeCell ref="P1514:P1515"/>
    <mergeCell ref="B1515:C1515"/>
    <mergeCell ref="G1515:H1515"/>
    <mergeCell ref="Q1499:R1499"/>
    <mergeCell ref="S1499:S1500"/>
    <mergeCell ref="T1499:U1499"/>
    <mergeCell ref="V1499:W1499"/>
    <mergeCell ref="X1499:X1500"/>
    <mergeCell ref="Y1499:Y1500"/>
    <mergeCell ref="K1499:K1500"/>
    <mergeCell ref="L1499:L1500"/>
    <mergeCell ref="M1499:M1500"/>
    <mergeCell ref="N1499:N1500"/>
    <mergeCell ref="O1499:O1500"/>
    <mergeCell ref="P1499:P1500"/>
    <mergeCell ref="B1499:B1500"/>
    <mergeCell ref="C1499:C1500"/>
    <mergeCell ref="D1499:F1499"/>
    <mergeCell ref="G1499:H1499"/>
    <mergeCell ref="I1499:I1500"/>
    <mergeCell ref="J1499:J1500"/>
    <mergeCell ref="B1490:F1491"/>
    <mergeCell ref="G1490:H1491"/>
    <mergeCell ref="B1492:E1493"/>
    <mergeCell ref="F1492:F1493"/>
    <mergeCell ref="G1492:H1493"/>
    <mergeCell ref="B1498:D1498"/>
    <mergeCell ref="AA1473:AA1474"/>
    <mergeCell ref="G1487:H1488"/>
    <mergeCell ref="B1488:C1488"/>
    <mergeCell ref="I1488:J1489"/>
    <mergeCell ref="K1488:K1489"/>
    <mergeCell ref="L1488:L1489"/>
    <mergeCell ref="N1488:N1489"/>
    <mergeCell ref="P1488:P1489"/>
    <mergeCell ref="B1489:C1489"/>
    <mergeCell ref="G1489:H1489"/>
    <mergeCell ref="Q1473:R1473"/>
    <mergeCell ref="S1473:S1474"/>
    <mergeCell ref="T1473:U1473"/>
    <mergeCell ref="V1473:W1473"/>
    <mergeCell ref="X1473:X1474"/>
    <mergeCell ref="Y1473:Y1474"/>
    <mergeCell ref="K1473:K1474"/>
    <mergeCell ref="L1473:L1474"/>
    <mergeCell ref="M1473:M1474"/>
    <mergeCell ref="N1473:N1474"/>
    <mergeCell ref="O1473:O1474"/>
    <mergeCell ref="P1473:P1474"/>
    <mergeCell ref="B1473:B1474"/>
    <mergeCell ref="C1473:C1474"/>
    <mergeCell ref="D1473:F1473"/>
    <mergeCell ref="G1473:H1473"/>
    <mergeCell ref="I1473:I1474"/>
    <mergeCell ref="J1473:J1474"/>
    <mergeCell ref="B1464:F1465"/>
    <mergeCell ref="G1464:H1465"/>
    <mergeCell ref="B1466:E1467"/>
    <mergeCell ref="F1466:F1467"/>
    <mergeCell ref="G1466:H1467"/>
    <mergeCell ref="B1472:D1472"/>
    <mergeCell ref="AA1447:AA1448"/>
    <mergeCell ref="G1461:H1462"/>
    <mergeCell ref="B1462:C1462"/>
    <mergeCell ref="I1462:J1463"/>
    <mergeCell ref="K1462:K1463"/>
    <mergeCell ref="L1462:L1463"/>
    <mergeCell ref="N1462:N1463"/>
    <mergeCell ref="P1462:P1463"/>
    <mergeCell ref="B1463:C1463"/>
    <mergeCell ref="G1463:H1463"/>
    <mergeCell ref="Q1447:R1447"/>
    <mergeCell ref="S1447:S1448"/>
    <mergeCell ref="T1447:U1447"/>
    <mergeCell ref="V1447:W1447"/>
    <mergeCell ref="X1447:X1448"/>
    <mergeCell ref="Y1447:Y1448"/>
    <mergeCell ref="K1447:K1448"/>
    <mergeCell ref="L1447:L1448"/>
    <mergeCell ref="M1447:M1448"/>
    <mergeCell ref="N1447:N1448"/>
    <mergeCell ref="O1447:O1448"/>
    <mergeCell ref="P1447:P1448"/>
    <mergeCell ref="B1447:B1448"/>
    <mergeCell ref="C1447:C1448"/>
    <mergeCell ref="D1447:F1447"/>
    <mergeCell ref="G1447:H1447"/>
    <mergeCell ref="I1447:I1448"/>
    <mergeCell ref="J1447:J1448"/>
    <mergeCell ref="B1438:F1439"/>
    <mergeCell ref="G1438:H1439"/>
    <mergeCell ref="B1440:E1441"/>
    <mergeCell ref="F1440:F1441"/>
    <mergeCell ref="G1440:H1441"/>
    <mergeCell ref="B1446:D1446"/>
    <mergeCell ref="AA1421:AA1422"/>
    <mergeCell ref="G1435:H1436"/>
    <mergeCell ref="B1436:C1436"/>
    <mergeCell ref="I1436:J1437"/>
    <mergeCell ref="K1436:K1437"/>
    <mergeCell ref="L1436:L1437"/>
    <mergeCell ref="N1436:N1437"/>
    <mergeCell ref="P1436:P1437"/>
    <mergeCell ref="B1437:C1437"/>
    <mergeCell ref="G1437:H1437"/>
    <mergeCell ref="Q1421:R1421"/>
    <mergeCell ref="S1421:S1422"/>
    <mergeCell ref="T1421:U1421"/>
    <mergeCell ref="V1421:W1421"/>
    <mergeCell ref="X1421:X1422"/>
    <mergeCell ref="Y1421:Y1422"/>
    <mergeCell ref="K1421:K1422"/>
    <mergeCell ref="L1421:L1422"/>
    <mergeCell ref="M1421:M1422"/>
    <mergeCell ref="N1421:N1422"/>
    <mergeCell ref="O1421:O1422"/>
    <mergeCell ref="P1421:P1422"/>
    <mergeCell ref="B1421:B1422"/>
    <mergeCell ref="C1421:C1422"/>
    <mergeCell ref="D1421:F1421"/>
    <mergeCell ref="G1421:H1421"/>
    <mergeCell ref="I1421:I1422"/>
    <mergeCell ref="J1421:J1422"/>
    <mergeCell ref="B1412:F1413"/>
    <mergeCell ref="G1412:H1413"/>
    <mergeCell ref="B1414:E1415"/>
    <mergeCell ref="F1414:F1415"/>
    <mergeCell ref="G1414:H1415"/>
    <mergeCell ref="B1420:D1420"/>
    <mergeCell ref="AA1395:AA1396"/>
    <mergeCell ref="G1409:H1410"/>
    <mergeCell ref="B1410:C1410"/>
    <mergeCell ref="I1410:J1411"/>
    <mergeCell ref="K1410:K1411"/>
    <mergeCell ref="L1410:L1411"/>
    <mergeCell ref="N1410:N1411"/>
    <mergeCell ref="P1410:P1411"/>
    <mergeCell ref="B1411:C1411"/>
    <mergeCell ref="G1411:H1411"/>
    <mergeCell ref="Q1395:R1395"/>
    <mergeCell ref="S1395:S1396"/>
    <mergeCell ref="T1395:U1395"/>
    <mergeCell ref="V1395:W1395"/>
    <mergeCell ref="X1395:X1396"/>
    <mergeCell ref="Y1395:Y1396"/>
    <mergeCell ref="K1395:K1396"/>
    <mergeCell ref="L1395:L1396"/>
    <mergeCell ref="M1395:M1396"/>
    <mergeCell ref="N1395:N1396"/>
    <mergeCell ref="O1395:O1396"/>
    <mergeCell ref="P1395:P1396"/>
    <mergeCell ref="B1395:B1396"/>
    <mergeCell ref="C1395:C1396"/>
    <mergeCell ref="D1395:F1395"/>
    <mergeCell ref="G1395:H1395"/>
    <mergeCell ref="I1395:I1396"/>
    <mergeCell ref="J1395:J1396"/>
    <mergeCell ref="B1386:F1387"/>
    <mergeCell ref="G1386:H1387"/>
    <mergeCell ref="B1388:E1389"/>
    <mergeCell ref="F1388:F1389"/>
    <mergeCell ref="G1388:H1389"/>
    <mergeCell ref="B1394:D1394"/>
    <mergeCell ref="AA1369:AA1370"/>
    <mergeCell ref="G1383:H1384"/>
    <mergeCell ref="B1384:C1384"/>
    <mergeCell ref="I1384:J1385"/>
    <mergeCell ref="K1384:K1385"/>
    <mergeCell ref="L1384:L1385"/>
    <mergeCell ref="N1384:N1385"/>
    <mergeCell ref="P1384:P1385"/>
    <mergeCell ref="B1385:C1385"/>
    <mergeCell ref="G1385:H1385"/>
    <mergeCell ref="Q1369:R1369"/>
    <mergeCell ref="S1369:S1370"/>
    <mergeCell ref="T1369:U1369"/>
    <mergeCell ref="V1369:W1369"/>
    <mergeCell ref="X1369:X1370"/>
    <mergeCell ref="Y1369:Y1370"/>
    <mergeCell ref="K1369:K1370"/>
    <mergeCell ref="L1369:L1370"/>
    <mergeCell ref="M1369:M1370"/>
    <mergeCell ref="N1369:N1370"/>
    <mergeCell ref="O1369:O1370"/>
    <mergeCell ref="P1369:P1370"/>
    <mergeCell ref="B1369:B1370"/>
    <mergeCell ref="C1369:C1370"/>
    <mergeCell ref="D1369:F1369"/>
    <mergeCell ref="G1369:H1369"/>
    <mergeCell ref="I1369:I1370"/>
    <mergeCell ref="J1369:J1370"/>
    <mergeCell ref="B1360:F1361"/>
    <mergeCell ref="G1360:H1361"/>
    <mergeCell ref="B1362:E1363"/>
    <mergeCell ref="F1362:F1363"/>
    <mergeCell ref="G1362:H1363"/>
    <mergeCell ref="B1368:D1368"/>
    <mergeCell ref="AA1343:AA1344"/>
    <mergeCell ref="G1357:H1358"/>
    <mergeCell ref="B1358:C1358"/>
    <mergeCell ref="I1358:J1359"/>
    <mergeCell ref="K1358:K1359"/>
    <mergeCell ref="L1358:L1359"/>
    <mergeCell ref="N1358:N1359"/>
    <mergeCell ref="P1358:P1359"/>
    <mergeCell ref="B1359:C1359"/>
    <mergeCell ref="G1359:H1359"/>
    <mergeCell ref="Q1343:R1343"/>
    <mergeCell ref="S1343:S1344"/>
    <mergeCell ref="T1343:U1343"/>
    <mergeCell ref="V1343:W1343"/>
    <mergeCell ref="X1343:X1344"/>
    <mergeCell ref="Y1343:Y1344"/>
    <mergeCell ref="K1343:K1344"/>
    <mergeCell ref="L1343:L1344"/>
    <mergeCell ref="M1343:M1344"/>
    <mergeCell ref="N1343:N1344"/>
    <mergeCell ref="O1343:O1344"/>
    <mergeCell ref="P1343:P1344"/>
    <mergeCell ref="B1343:B1344"/>
    <mergeCell ref="C1343:C1344"/>
    <mergeCell ref="D1343:F1343"/>
    <mergeCell ref="G1343:H1343"/>
    <mergeCell ref="I1343:I1344"/>
    <mergeCell ref="J1343:J1344"/>
    <mergeCell ref="B1334:F1335"/>
    <mergeCell ref="G1334:H1335"/>
    <mergeCell ref="B1336:E1337"/>
    <mergeCell ref="F1336:F1337"/>
    <mergeCell ref="G1336:H1337"/>
    <mergeCell ref="B1342:D1342"/>
    <mergeCell ref="AA1317:AA1318"/>
    <mergeCell ref="G1331:H1332"/>
    <mergeCell ref="B1332:C1332"/>
    <mergeCell ref="I1332:J1333"/>
    <mergeCell ref="K1332:K1333"/>
    <mergeCell ref="L1332:L1333"/>
    <mergeCell ref="N1332:N1333"/>
    <mergeCell ref="P1332:P1333"/>
    <mergeCell ref="B1333:C1333"/>
    <mergeCell ref="G1333:H1333"/>
    <mergeCell ref="Q1317:R1317"/>
    <mergeCell ref="S1317:S1318"/>
    <mergeCell ref="T1317:U1317"/>
    <mergeCell ref="V1317:W1317"/>
    <mergeCell ref="X1317:X1318"/>
    <mergeCell ref="Y1317:Y1318"/>
    <mergeCell ref="K1317:K1318"/>
    <mergeCell ref="L1317:L1318"/>
    <mergeCell ref="M1317:M1318"/>
    <mergeCell ref="N1317:N1318"/>
    <mergeCell ref="O1317:O1318"/>
    <mergeCell ref="P1317:P1318"/>
    <mergeCell ref="B1317:B1318"/>
    <mergeCell ref="C1317:C1318"/>
    <mergeCell ref="D1317:F1317"/>
    <mergeCell ref="G1317:H1317"/>
    <mergeCell ref="I1317:I1318"/>
    <mergeCell ref="J1317:J1318"/>
    <mergeCell ref="B1308:F1309"/>
    <mergeCell ref="G1308:H1309"/>
    <mergeCell ref="B1310:E1311"/>
    <mergeCell ref="F1310:F1311"/>
    <mergeCell ref="G1310:H1311"/>
    <mergeCell ref="B1316:D1316"/>
    <mergeCell ref="Y1297:Y1298"/>
    <mergeCell ref="G1305:H1306"/>
    <mergeCell ref="B1306:C1306"/>
    <mergeCell ref="I1306:J1307"/>
    <mergeCell ref="K1306:K1307"/>
    <mergeCell ref="L1306:L1307"/>
    <mergeCell ref="N1306:N1307"/>
    <mergeCell ref="P1306:P1307"/>
    <mergeCell ref="B1307:C1307"/>
    <mergeCell ref="G1307:H1307"/>
    <mergeCell ref="C1297:C1298"/>
    <mergeCell ref="D1297:D1298"/>
    <mergeCell ref="E1297:E1298"/>
    <mergeCell ref="F1297:F1298"/>
    <mergeCell ref="I1297:I1298"/>
    <mergeCell ref="X1297:X1298"/>
    <mergeCell ref="Y1290:Y1291"/>
    <mergeCell ref="AA1290:AA1291"/>
    <mergeCell ref="C1295:C1296"/>
    <mergeCell ref="D1295:D1296"/>
    <mergeCell ref="E1295:E1296"/>
    <mergeCell ref="F1295:F1296"/>
    <mergeCell ref="I1295:I1296"/>
    <mergeCell ref="X1295:X1296"/>
    <mergeCell ref="Y1295:Y1296"/>
    <mergeCell ref="P1290:P1291"/>
    <mergeCell ref="Q1290:R1290"/>
    <mergeCell ref="S1290:S1291"/>
    <mergeCell ref="T1290:U1290"/>
    <mergeCell ref="V1290:W1290"/>
    <mergeCell ref="X1290:X1291"/>
    <mergeCell ref="J1290:J1291"/>
    <mergeCell ref="K1290:K1291"/>
    <mergeCell ref="L1290:L1291"/>
    <mergeCell ref="M1290:M1291"/>
    <mergeCell ref="N1290:N1291"/>
    <mergeCell ref="O1290:O1291"/>
    <mergeCell ref="B1289:D1289"/>
    <mergeCell ref="B1290:B1291"/>
    <mergeCell ref="C1290:C1291"/>
    <mergeCell ref="D1290:F1290"/>
    <mergeCell ref="G1290:H1290"/>
    <mergeCell ref="I1290:I1291"/>
    <mergeCell ref="P1279:P1280"/>
    <mergeCell ref="B1280:C1280"/>
    <mergeCell ref="G1280:H1280"/>
    <mergeCell ref="B1281:F1282"/>
    <mergeCell ref="G1281:H1282"/>
    <mergeCell ref="B1283:E1284"/>
    <mergeCell ref="F1283:F1284"/>
    <mergeCell ref="G1283:H1284"/>
    <mergeCell ref="G1278:H1279"/>
    <mergeCell ref="B1279:C1279"/>
    <mergeCell ref="I1279:J1280"/>
    <mergeCell ref="K1279:K1280"/>
    <mergeCell ref="L1279:L1280"/>
    <mergeCell ref="N1279:N1280"/>
    <mergeCell ref="Y1264:Y1265"/>
    <mergeCell ref="AA1264:AA1265"/>
    <mergeCell ref="C1267:C1268"/>
    <mergeCell ref="D1267:D1268"/>
    <mergeCell ref="E1267:E1268"/>
    <mergeCell ref="F1267:F1268"/>
    <mergeCell ref="I1267:I1268"/>
    <mergeCell ref="P1264:P1265"/>
    <mergeCell ref="Q1264:R1264"/>
    <mergeCell ref="S1264:S1265"/>
    <mergeCell ref="T1264:U1264"/>
    <mergeCell ref="V1264:W1264"/>
    <mergeCell ref="X1264:X1265"/>
    <mergeCell ref="J1264:J1265"/>
    <mergeCell ref="K1264:K1265"/>
    <mergeCell ref="L1264:L1265"/>
    <mergeCell ref="M1264:M1265"/>
    <mergeCell ref="N1264:N1265"/>
    <mergeCell ref="O1264:O1265"/>
    <mergeCell ref="B1263:D1263"/>
    <mergeCell ref="B1264:B1265"/>
    <mergeCell ref="C1264:C1265"/>
    <mergeCell ref="D1264:F1264"/>
    <mergeCell ref="G1264:H1264"/>
    <mergeCell ref="I1264:I1265"/>
    <mergeCell ref="G1254:H1254"/>
    <mergeCell ref="B1255:F1256"/>
    <mergeCell ref="G1255:H1256"/>
    <mergeCell ref="B1257:E1258"/>
    <mergeCell ref="F1257:F1258"/>
    <mergeCell ref="G1257:H1258"/>
    <mergeCell ref="Y1238:Y1239"/>
    <mergeCell ref="AA1238:AA1239"/>
    <mergeCell ref="G1252:H1253"/>
    <mergeCell ref="B1253:C1253"/>
    <mergeCell ref="I1253:J1254"/>
    <mergeCell ref="K1253:K1254"/>
    <mergeCell ref="L1253:L1254"/>
    <mergeCell ref="N1253:N1254"/>
    <mergeCell ref="P1253:P1254"/>
    <mergeCell ref="B1254:C1254"/>
    <mergeCell ref="P1238:P1239"/>
    <mergeCell ref="Q1238:R1238"/>
    <mergeCell ref="S1238:S1239"/>
    <mergeCell ref="T1238:U1238"/>
    <mergeCell ref="V1238:W1238"/>
    <mergeCell ref="X1238:X1239"/>
    <mergeCell ref="J1238:J1239"/>
    <mergeCell ref="K1238:K1239"/>
    <mergeCell ref="L1238:L1239"/>
    <mergeCell ref="M1238:M1239"/>
    <mergeCell ref="N1238:N1239"/>
    <mergeCell ref="O1238:O1239"/>
    <mergeCell ref="B1237:D1237"/>
    <mergeCell ref="B1238:B1239"/>
    <mergeCell ref="C1238:C1239"/>
    <mergeCell ref="D1238:F1238"/>
    <mergeCell ref="G1238:H1238"/>
    <mergeCell ref="I1238:I1239"/>
    <mergeCell ref="G1228:H1228"/>
    <mergeCell ref="B1229:F1230"/>
    <mergeCell ref="G1229:H1230"/>
    <mergeCell ref="B1231:E1232"/>
    <mergeCell ref="F1231:F1232"/>
    <mergeCell ref="G1231:H1232"/>
    <mergeCell ref="Y1212:Y1213"/>
    <mergeCell ref="AA1212:AA1213"/>
    <mergeCell ref="G1226:H1227"/>
    <mergeCell ref="B1227:C1227"/>
    <mergeCell ref="I1227:J1228"/>
    <mergeCell ref="K1227:K1228"/>
    <mergeCell ref="L1227:L1228"/>
    <mergeCell ref="N1227:N1228"/>
    <mergeCell ref="P1227:P1228"/>
    <mergeCell ref="B1228:C1228"/>
    <mergeCell ref="P1212:P1213"/>
    <mergeCell ref="Q1212:R1212"/>
    <mergeCell ref="S1212:S1213"/>
    <mergeCell ref="T1212:U1212"/>
    <mergeCell ref="V1212:W1212"/>
    <mergeCell ref="X1212:X1213"/>
    <mergeCell ref="J1212:J1213"/>
    <mergeCell ref="K1212:K1213"/>
    <mergeCell ref="L1212:L1213"/>
    <mergeCell ref="M1212:M1213"/>
    <mergeCell ref="N1212:N1213"/>
    <mergeCell ref="O1212:O1213"/>
    <mergeCell ref="B1211:D1211"/>
    <mergeCell ref="B1212:B1213"/>
    <mergeCell ref="C1212:C1213"/>
    <mergeCell ref="D1212:F1212"/>
    <mergeCell ref="G1212:H1212"/>
    <mergeCell ref="I1212:I1213"/>
    <mergeCell ref="G1202:H1202"/>
    <mergeCell ref="B1203:F1204"/>
    <mergeCell ref="G1203:H1204"/>
    <mergeCell ref="B1205:E1206"/>
    <mergeCell ref="F1205:F1206"/>
    <mergeCell ref="G1205:H1206"/>
    <mergeCell ref="Y1186:Y1187"/>
    <mergeCell ref="AA1186:AA1187"/>
    <mergeCell ref="G1200:H1201"/>
    <mergeCell ref="B1201:C1201"/>
    <mergeCell ref="I1201:J1202"/>
    <mergeCell ref="K1201:K1202"/>
    <mergeCell ref="L1201:L1202"/>
    <mergeCell ref="N1201:N1202"/>
    <mergeCell ref="P1201:P1202"/>
    <mergeCell ref="B1202:C1202"/>
    <mergeCell ref="P1186:P1187"/>
    <mergeCell ref="Q1186:R1186"/>
    <mergeCell ref="S1186:S1187"/>
    <mergeCell ref="T1186:U1186"/>
    <mergeCell ref="V1186:W1186"/>
    <mergeCell ref="X1186:X1187"/>
    <mergeCell ref="J1186:J1187"/>
    <mergeCell ref="K1186:K1187"/>
    <mergeCell ref="L1186:L1187"/>
    <mergeCell ref="M1186:M1187"/>
    <mergeCell ref="N1186:N1187"/>
    <mergeCell ref="O1186:O1187"/>
    <mergeCell ref="B1185:D1185"/>
    <mergeCell ref="B1186:B1187"/>
    <mergeCell ref="C1186:C1187"/>
    <mergeCell ref="D1186:F1186"/>
    <mergeCell ref="G1186:H1186"/>
    <mergeCell ref="I1186:I1187"/>
    <mergeCell ref="G1176:H1176"/>
    <mergeCell ref="B1177:F1178"/>
    <mergeCell ref="G1177:H1178"/>
    <mergeCell ref="B1179:E1180"/>
    <mergeCell ref="F1179:F1180"/>
    <mergeCell ref="G1179:H1180"/>
    <mergeCell ref="Y1160:Y1161"/>
    <mergeCell ref="AA1160:AA1161"/>
    <mergeCell ref="G1174:H1175"/>
    <mergeCell ref="B1175:C1175"/>
    <mergeCell ref="I1175:J1176"/>
    <mergeCell ref="K1175:K1176"/>
    <mergeCell ref="L1175:L1176"/>
    <mergeCell ref="N1175:N1176"/>
    <mergeCell ref="P1175:P1176"/>
    <mergeCell ref="B1176:C1176"/>
    <mergeCell ref="P1160:P1161"/>
    <mergeCell ref="Q1160:R1160"/>
    <mergeCell ref="S1160:S1161"/>
    <mergeCell ref="T1160:U1160"/>
    <mergeCell ref="V1160:W1160"/>
    <mergeCell ref="X1160:X1161"/>
    <mergeCell ref="J1160:J1161"/>
    <mergeCell ref="K1160:K1161"/>
    <mergeCell ref="L1160:L1161"/>
    <mergeCell ref="M1160:M1161"/>
    <mergeCell ref="N1160:N1161"/>
    <mergeCell ref="O1160:O1161"/>
    <mergeCell ref="B1159:D1159"/>
    <mergeCell ref="B1160:B1161"/>
    <mergeCell ref="C1160:C1161"/>
    <mergeCell ref="D1160:F1160"/>
    <mergeCell ref="G1160:H1160"/>
    <mergeCell ref="I1160:I1161"/>
    <mergeCell ref="G1150:H1150"/>
    <mergeCell ref="B1151:F1152"/>
    <mergeCell ref="G1151:H1152"/>
    <mergeCell ref="B1153:E1154"/>
    <mergeCell ref="F1153:F1154"/>
    <mergeCell ref="G1153:H1154"/>
    <mergeCell ref="Y1134:Y1135"/>
    <mergeCell ref="AA1134:AA1135"/>
    <mergeCell ref="G1148:H1149"/>
    <mergeCell ref="B1149:C1149"/>
    <mergeCell ref="I1149:J1150"/>
    <mergeCell ref="K1149:K1150"/>
    <mergeCell ref="L1149:L1150"/>
    <mergeCell ref="N1149:N1150"/>
    <mergeCell ref="P1149:P1150"/>
    <mergeCell ref="B1150:C1150"/>
    <mergeCell ref="P1134:P1135"/>
    <mergeCell ref="Q1134:R1134"/>
    <mergeCell ref="S1134:S1135"/>
    <mergeCell ref="T1134:U1134"/>
    <mergeCell ref="V1134:W1134"/>
    <mergeCell ref="X1134:X1135"/>
    <mergeCell ref="J1134:J1135"/>
    <mergeCell ref="K1134:K1135"/>
    <mergeCell ref="L1134:L1135"/>
    <mergeCell ref="M1134:M1135"/>
    <mergeCell ref="N1134:N1135"/>
    <mergeCell ref="O1134:O1135"/>
    <mergeCell ref="B1133:D1133"/>
    <mergeCell ref="B1134:B1135"/>
    <mergeCell ref="C1134:C1135"/>
    <mergeCell ref="D1134:F1134"/>
    <mergeCell ref="G1134:H1134"/>
    <mergeCell ref="I1134:I1135"/>
    <mergeCell ref="G1124:H1124"/>
    <mergeCell ref="B1125:F1126"/>
    <mergeCell ref="G1125:H1126"/>
    <mergeCell ref="B1127:E1128"/>
    <mergeCell ref="F1127:F1128"/>
    <mergeCell ref="G1127:H1128"/>
    <mergeCell ref="Y1108:Y1109"/>
    <mergeCell ref="AA1108:AA1109"/>
    <mergeCell ref="G1122:H1123"/>
    <mergeCell ref="B1123:C1123"/>
    <mergeCell ref="I1123:J1124"/>
    <mergeCell ref="K1123:K1124"/>
    <mergeCell ref="L1123:L1124"/>
    <mergeCell ref="N1123:N1124"/>
    <mergeCell ref="P1123:P1124"/>
    <mergeCell ref="B1124:C1124"/>
    <mergeCell ref="P1108:P1109"/>
    <mergeCell ref="Q1108:R1108"/>
    <mergeCell ref="S1108:S1109"/>
    <mergeCell ref="T1108:U1108"/>
    <mergeCell ref="V1108:W1108"/>
    <mergeCell ref="X1108:X1109"/>
    <mergeCell ref="J1108:J1109"/>
    <mergeCell ref="K1108:K1109"/>
    <mergeCell ref="L1108:L1109"/>
    <mergeCell ref="M1108:M1109"/>
    <mergeCell ref="N1108:N1109"/>
    <mergeCell ref="O1108:O1109"/>
    <mergeCell ref="B1107:D1107"/>
    <mergeCell ref="B1108:B1109"/>
    <mergeCell ref="C1108:C1109"/>
    <mergeCell ref="D1108:F1108"/>
    <mergeCell ref="G1108:H1108"/>
    <mergeCell ref="I1108:I1109"/>
    <mergeCell ref="G1098:H1098"/>
    <mergeCell ref="B1099:F1100"/>
    <mergeCell ref="G1099:H1100"/>
    <mergeCell ref="B1101:E1102"/>
    <mergeCell ref="F1101:F1102"/>
    <mergeCell ref="G1101:H1102"/>
    <mergeCell ref="Y1082:Y1083"/>
    <mergeCell ref="AA1082:AA1083"/>
    <mergeCell ref="G1096:H1097"/>
    <mergeCell ref="B1097:C1097"/>
    <mergeCell ref="I1097:J1098"/>
    <mergeCell ref="K1097:K1098"/>
    <mergeCell ref="L1097:L1098"/>
    <mergeCell ref="N1097:N1098"/>
    <mergeCell ref="P1097:P1098"/>
    <mergeCell ref="B1098:C1098"/>
    <mergeCell ref="P1082:P1083"/>
    <mergeCell ref="Q1082:R1082"/>
    <mergeCell ref="S1082:S1083"/>
    <mergeCell ref="T1082:U1082"/>
    <mergeCell ref="V1082:W1082"/>
    <mergeCell ref="X1082:X1083"/>
    <mergeCell ref="J1082:J1083"/>
    <mergeCell ref="K1082:K1083"/>
    <mergeCell ref="L1082:L1083"/>
    <mergeCell ref="M1082:M1083"/>
    <mergeCell ref="N1082:N1083"/>
    <mergeCell ref="O1082:O1083"/>
    <mergeCell ref="B1081:D1081"/>
    <mergeCell ref="B1082:B1083"/>
    <mergeCell ref="C1082:C1083"/>
    <mergeCell ref="D1082:F1082"/>
    <mergeCell ref="G1082:H1082"/>
    <mergeCell ref="I1082:I1083"/>
    <mergeCell ref="P1071:P1072"/>
    <mergeCell ref="B1072:C1072"/>
    <mergeCell ref="G1072:H1072"/>
    <mergeCell ref="B1073:F1074"/>
    <mergeCell ref="G1073:H1074"/>
    <mergeCell ref="B1075:E1076"/>
    <mergeCell ref="F1075:F1076"/>
    <mergeCell ref="G1075:H1076"/>
    <mergeCell ref="G1070:H1071"/>
    <mergeCell ref="B1071:C1071"/>
    <mergeCell ref="I1071:J1072"/>
    <mergeCell ref="K1071:K1072"/>
    <mergeCell ref="L1071:L1072"/>
    <mergeCell ref="N1071:N1072"/>
    <mergeCell ref="Y1056:Y1057"/>
    <mergeCell ref="AA1056:AA1057"/>
    <mergeCell ref="C1059:C1060"/>
    <mergeCell ref="D1059:D1060"/>
    <mergeCell ref="E1059:E1060"/>
    <mergeCell ref="F1059:F1060"/>
    <mergeCell ref="I1059:I1060"/>
    <mergeCell ref="X1059:X1060"/>
    <mergeCell ref="Y1059:Y1060"/>
    <mergeCell ref="P1056:P1057"/>
    <mergeCell ref="Q1056:R1056"/>
    <mergeCell ref="S1056:S1057"/>
    <mergeCell ref="T1056:U1056"/>
    <mergeCell ref="V1056:W1056"/>
    <mergeCell ref="X1056:X1057"/>
    <mergeCell ref="J1056:J1057"/>
    <mergeCell ref="K1056:K1057"/>
    <mergeCell ref="L1056:L1057"/>
    <mergeCell ref="M1056:M1057"/>
    <mergeCell ref="N1056:N1057"/>
    <mergeCell ref="O1056:O1057"/>
    <mergeCell ref="B1055:D1055"/>
    <mergeCell ref="B1056:B1057"/>
    <mergeCell ref="C1056:C1057"/>
    <mergeCell ref="D1056:F1056"/>
    <mergeCell ref="G1056:H1056"/>
    <mergeCell ref="I1056:I1057"/>
    <mergeCell ref="G1046:H1046"/>
    <mergeCell ref="B1047:F1048"/>
    <mergeCell ref="G1047:H1048"/>
    <mergeCell ref="B1049:E1050"/>
    <mergeCell ref="F1049:F1050"/>
    <mergeCell ref="G1049:H1050"/>
    <mergeCell ref="Y1030:Y1031"/>
    <mergeCell ref="AA1030:AA1031"/>
    <mergeCell ref="G1044:H1045"/>
    <mergeCell ref="B1045:C1045"/>
    <mergeCell ref="I1045:J1046"/>
    <mergeCell ref="K1045:K1046"/>
    <mergeCell ref="L1045:L1046"/>
    <mergeCell ref="N1045:N1046"/>
    <mergeCell ref="P1045:P1046"/>
    <mergeCell ref="B1046:C1046"/>
    <mergeCell ref="P1030:P1031"/>
    <mergeCell ref="Q1030:R1030"/>
    <mergeCell ref="S1030:S1031"/>
    <mergeCell ref="T1030:U1030"/>
    <mergeCell ref="V1030:W1030"/>
    <mergeCell ref="X1030:X1031"/>
    <mergeCell ref="J1030:J1031"/>
    <mergeCell ref="K1030:K1031"/>
    <mergeCell ref="L1030:L1031"/>
    <mergeCell ref="M1030:M1031"/>
    <mergeCell ref="N1030:N1031"/>
    <mergeCell ref="O1030:O1031"/>
    <mergeCell ref="B1029:D1029"/>
    <mergeCell ref="B1030:B1031"/>
    <mergeCell ref="C1030:C1031"/>
    <mergeCell ref="D1030:F1030"/>
    <mergeCell ref="G1030:H1030"/>
    <mergeCell ref="I1030:I1031"/>
    <mergeCell ref="G1020:H1020"/>
    <mergeCell ref="B1021:F1022"/>
    <mergeCell ref="G1021:H1022"/>
    <mergeCell ref="B1023:E1024"/>
    <mergeCell ref="F1023:F1024"/>
    <mergeCell ref="G1023:H1024"/>
    <mergeCell ref="Y1004:Y1005"/>
    <mergeCell ref="AA1004:AA1005"/>
    <mergeCell ref="G1018:H1019"/>
    <mergeCell ref="B1019:C1019"/>
    <mergeCell ref="I1019:J1020"/>
    <mergeCell ref="K1019:K1020"/>
    <mergeCell ref="L1019:L1020"/>
    <mergeCell ref="N1019:N1020"/>
    <mergeCell ref="P1019:P1020"/>
    <mergeCell ref="B1020:C1020"/>
    <mergeCell ref="P1004:P1005"/>
    <mergeCell ref="Q1004:R1004"/>
    <mergeCell ref="S1004:S1005"/>
    <mergeCell ref="T1004:U1004"/>
    <mergeCell ref="V1004:W1004"/>
    <mergeCell ref="X1004:X1005"/>
    <mergeCell ref="J1004:J1005"/>
    <mergeCell ref="K1004:K1005"/>
    <mergeCell ref="L1004:L1005"/>
    <mergeCell ref="M1004:M1005"/>
    <mergeCell ref="N1004:N1005"/>
    <mergeCell ref="O1004:O1005"/>
    <mergeCell ref="B1003:D1003"/>
    <mergeCell ref="B1004:B1005"/>
    <mergeCell ref="C1004:C1005"/>
    <mergeCell ref="D1004:F1004"/>
    <mergeCell ref="G1004:H1004"/>
    <mergeCell ref="I1004:I1005"/>
    <mergeCell ref="G994:H994"/>
    <mergeCell ref="B995:F996"/>
    <mergeCell ref="G995:H996"/>
    <mergeCell ref="B997:E998"/>
    <mergeCell ref="F997:F998"/>
    <mergeCell ref="G997:H998"/>
    <mergeCell ref="Y978:Y979"/>
    <mergeCell ref="AA978:AA979"/>
    <mergeCell ref="G992:H993"/>
    <mergeCell ref="B993:C993"/>
    <mergeCell ref="I993:J994"/>
    <mergeCell ref="K993:K994"/>
    <mergeCell ref="L993:L994"/>
    <mergeCell ref="N993:N994"/>
    <mergeCell ref="P993:P994"/>
    <mergeCell ref="B994:C994"/>
    <mergeCell ref="P978:P979"/>
    <mergeCell ref="Q978:R978"/>
    <mergeCell ref="S978:S979"/>
    <mergeCell ref="T978:U978"/>
    <mergeCell ref="V978:W978"/>
    <mergeCell ref="X978:X979"/>
    <mergeCell ref="J978:J979"/>
    <mergeCell ref="K978:K979"/>
    <mergeCell ref="L978:L979"/>
    <mergeCell ref="M978:M979"/>
    <mergeCell ref="N978:N979"/>
    <mergeCell ref="O978:O979"/>
    <mergeCell ref="B977:D977"/>
    <mergeCell ref="B978:B979"/>
    <mergeCell ref="C978:C979"/>
    <mergeCell ref="D978:F978"/>
    <mergeCell ref="G978:H978"/>
    <mergeCell ref="I978:I979"/>
    <mergeCell ref="G968:H968"/>
    <mergeCell ref="B969:F970"/>
    <mergeCell ref="G969:H970"/>
    <mergeCell ref="B971:E972"/>
    <mergeCell ref="F971:F972"/>
    <mergeCell ref="G971:H972"/>
    <mergeCell ref="Y952:Y953"/>
    <mergeCell ref="AA952:AA953"/>
    <mergeCell ref="G966:H967"/>
    <mergeCell ref="B967:C967"/>
    <mergeCell ref="I967:J968"/>
    <mergeCell ref="K967:K968"/>
    <mergeCell ref="L967:L968"/>
    <mergeCell ref="N967:N968"/>
    <mergeCell ref="P967:P968"/>
    <mergeCell ref="B968:C968"/>
    <mergeCell ref="P952:P953"/>
    <mergeCell ref="Q952:R952"/>
    <mergeCell ref="S952:S953"/>
    <mergeCell ref="T952:U952"/>
    <mergeCell ref="V952:W952"/>
    <mergeCell ref="X952:X953"/>
    <mergeCell ref="J952:J953"/>
    <mergeCell ref="K952:K953"/>
    <mergeCell ref="L952:L953"/>
    <mergeCell ref="M952:M953"/>
    <mergeCell ref="N952:N953"/>
    <mergeCell ref="O952:O953"/>
    <mergeCell ref="B951:D951"/>
    <mergeCell ref="B952:B953"/>
    <mergeCell ref="C952:C953"/>
    <mergeCell ref="D952:F952"/>
    <mergeCell ref="G952:H952"/>
    <mergeCell ref="I952:I953"/>
    <mergeCell ref="G942:H942"/>
    <mergeCell ref="B943:F944"/>
    <mergeCell ref="G943:H944"/>
    <mergeCell ref="B945:E946"/>
    <mergeCell ref="F945:F946"/>
    <mergeCell ref="G945:H946"/>
    <mergeCell ref="Y926:Y927"/>
    <mergeCell ref="AA926:AA927"/>
    <mergeCell ref="G940:H941"/>
    <mergeCell ref="B941:C941"/>
    <mergeCell ref="I941:J942"/>
    <mergeCell ref="K941:K942"/>
    <mergeCell ref="L941:L942"/>
    <mergeCell ref="N941:N942"/>
    <mergeCell ref="P941:P942"/>
    <mergeCell ref="B942:C942"/>
    <mergeCell ref="P926:P927"/>
    <mergeCell ref="Q926:R926"/>
    <mergeCell ref="S926:S927"/>
    <mergeCell ref="T926:U926"/>
    <mergeCell ref="V926:W926"/>
    <mergeCell ref="X926:X927"/>
    <mergeCell ref="J926:J927"/>
    <mergeCell ref="K926:K927"/>
    <mergeCell ref="L926:L927"/>
    <mergeCell ref="M926:M927"/>
    <mergeCell ref="N926:N927"/>
    <mergeCell ref="O926:O927"/>
    <mergeCell ref="B925:D925"/>
    <mergeCell ref="B926:B927"/>
    <mergeCell ref="C926:C927"/>
    <mergeCell ref="D926:F926"/>
    <mergeCell ref="G926:H926"/>
    <mergeCell ref="I926:I927"/>
    <mergeCell ref="G916:H916"/>
    <mergeCell ref="B917:F918"/>
    <mergeCell ref="G917:H918"/>
    <mergeCell ref="B919:E920"/>
    <mergeCell ref="F919:F920"/>
    <mergeCell ref="G919:H920"/>
    <mergeCell ref="Y900:Y901"/>
    <mergeCell ref="AA900:AA901"/>
    <mergeCell ref="G914:H915"/>
    <mergeCell ref="B915:C915"/>
    <mergeCell ref="I915:J916"/>
    <mergeCell ref="K915:K916"/>
    <mergeCell ref="L915:L916"/>
    <mergeCell ref="N915:N916"/>
    <mergeCell ref="P915:P916"/>
    <mergeCell ref="B916:C916"/>
    <mergeCell ref="P900:P901"/>
    <mergeCell ref="Q900:R900"/>
    <mergeCell ref="S900:S901"/>
    <mergeCell ref="T900:U900"/>
    <mergeCell ref="V900:W900"/>
    <mergeCell ref="X900:X901"/>
    <mergeCell ref="J900:J901"/>
    <mergeCell ref="K900:K901"/>
    <mergeCell ref="L900:L901"/>
    <mergeCell ref="M900:M901"/>
    <mergeCell ref="N900:N901"/>
    <mergeCell ref="O900:O901"/>
    <mergeCell ref="B899:D899"/>
    <mergeCell ref="B900:B901"/>
    <mergeCell ref="C900:C901"/>
    <mergeCell ref="D900:F900"/>
    <mergeCell ref="G900:H900"/>
    <mergeCell ref="I900:I901"/>
    <mergeCell ref="G890:H890"/>
    <mergeCell ref="B891:F892"/>
    <mergeCell ref="G891:H892"/>
    <mergeCell ref="B893:E894"/>
    <mergeCell ref="F893:F894"/>
    <mergeCell ref="G893:H894"/>
    <mergeCell ref="Y874:Y875"/>
    <mergeCell ref="AA874:AA875"/>
    <mergeCell ref="G888:H889"/>
    <mergeCell ref="B889:C889"/>
    <mergeCell ref="I889:J890"/>
    <mergeCell ref="K889:K890"/>
    <mergeCell ref="L889:L890"/>
    <mergeCell ref="N889:N890"/>
    <mergeCell ref="P889:P890"/>
    <mergeCell ref="B890:C890"/>
    <mergeCell ref="P874:P875"/>
    <mergeCell ref="Q874:R874"/>
    <mergeCell ref="S874:S875"/>
    <mergeCell ref="T874:U874"/>
    <mergeCell ref="V874:W874"/>
    <mergeCell ref="X874:X875"/>
    <mergeCell ref="J874:J875"/>
    <mergeCell ref="K874:K875"/>
    <mergeCell ref="L874:L875"/>
    <mergeCell ref="M874:M875"/>
    <mergeCell ref="N874:N875"/>
    <mergeCell ref="O874:O875"/>
    <mergeCell ref="B873:D873"/>
    <mergeCell ref="B874:B875"/>
    <mergeCell ref="C874:C875"/>
    <mergeCell ref="D874:F874"/>
    <mergeCell ref="G874:H874"/>
    <mergeCell ref="I874:I875"/>
    <mergeCell ref="G864:H864"/>
    <mergeCell ref="B865:F866"/>
    <mergeCell ref="G865:H866"/>
    <mergeCell ref="B867:E868"/>
    <mergeCell ref="F867:F868"/>
    <mergeCell ref="G867:H868"/>
    <mergeCell ref="Y848:Y849"/>
    <mergeCell ref="AA848:AA849"/>
    <mergeCell ref="G862:H863"/>
    <mergeCell ref="B863:C863"/>
    <mergeCell ref="I863:J864"/>
    <mergeCell ref="K863:K864"/>
    <mergeCell ref="L863:L864"/>
    <mergeCell ref="N863:N864"/>
    <mergeCell ref="P863:P864"/>
    <mergeCell ref="B864:C864"/>
    <mergeCell ref="P848:P849"/>
    <mergeCell ref="Q848:R848"/>
    <mergeCell ref="S848:S849"/>
    <mergeCell ref="T848:U848"/>
    <mergeCell ref="V848:W848"/>
    <mergeCell ref="X848:X849"/>
    <mergeCell ref="J848:J849"/>
    <mergeCell ref="K848:K849"/>
    <mergeCell ref="L848:L849"/>
    <mergeCell ref="M848:M849"/>
    <mergeCell ref="N848:N849"/>
    <mergeCell ref="O848:O849"/>
    <mergeCell ref="B847:D847"/>
    <mergeCell ref="B848:B849"/>
    <mergeCell ref="C848:C849"/>
    <mergeCell ref="D848:F848"/>
    <mergeCell ref="G848:H848"/>
    <mergeCell ref="I848:I849"/>
    <mergeCell ref="G838:H838"/>
    <mergeCell ref="B839:F840"/>
    <mergeCell ref="G839:H840"/>
    <mergeCell ref="B841:E842"/>
    <mergeCell ref="F841:F842"/>
    <mergeCell ref="G841:H842"/>
    <mergeCell ref="Y822:Y823"/>
    <mergeCell ref="AA822:AA823"/>
    <mergeCell ref="G836:H837"/>
    <mergeCell ref="B837:C837"/>
    <mergeCell ref="I837:J838"/>
    <mergeCell ref="K837:K838"/>
    <mergeCell ref="L837:L838"/>
    <mergeCell ref="N837:N838"/>
    <mergeCell ref="P837:P838"/>
    <mergeCell ref="B838:C838"/>
    <mergeCell ref="P822:P823"/>
    <mergeCell ref="Q822:R822"/>
    <mergeCell ref="S822:S823"/>
    <mergeCell ref="T822:U822"/>
    <mergeCell ref="V822:W822"/>
    <mergeCell ref="X822:X823"/>
    <mergeCell ref="J822:J823"/>
    <mergeCell ref="K822:K823"/>
    <mergeCell ref="L822:L823"/>
    <mergeCell ref="M822:M823"/>
    <mergeCell ref="N822:N823"/>
    <mergeCell ref="O822:O823"/>
    <mergeCell ref="B821:D821"/>
    <mergeCell ref="B822:B823"/>
    <mergeCell ref="C822:C823"/>
    <mergeCell ref="D822:F822"/>
    <mergeCell ref="G822:H822"/>
    <mergeCell ref="I822:I823"/>
    <mergeCell ref="G812:H812"/>
    <mergeCell ref="B813:F814"/>
    <mergeCell ref="G813:H814"/>
    <mergeCell ref="B815:E816"/>
    <mergeCell ref="F815:F816"/>
    <mergeCell ref="G815:H816"/>
    <mergeCell ref="Y796:Y797"/>
    <mergeCell ref="AA796:AA797"/>
    <mergeCell ref="G810:H811"/>
    <mergeCell ref="B811:C811"/>
    <mergeCell ref="I811:J812"/>
    <mergeCell ref="K811:K812"/>
    <mergeCell ref="L811:L812"/>
    <mergeCell ref="N811:N812"/>
    <mergeCell ref="P811:P812"/>
    <mergeCell ref="B812:C812"/>
    <mergeCell ref="P796:P797"/>
    <mergeCell ref="Q796:R796"/>
    <mergeCell ref="S796:S797"/>
    <mergeCell ref="T796:U796"/>
    <mergeCell ref="V796:W796"/>
    <mergeCell ref="X796:X797"/>
    <mergeCell ref="J796:J797"/>
    <mergeCell ref="K796:K797"/>
    <mergeCell ref="L796:L797"/>
    <mergeCell ref="M796:M797"/>
    <mergeCell ref="N796:N797"/>
    <mergeCell ref="O796:O797"/>
    <mergeCell ref="B795:D795"/>
    <mergeCell ref="B796:B797"/>
    <mergeCell ref="C796:C797"/>
    <mergeCell ref="D796:F796"/>
    <mergeCell ref="G796:H796"/>
    <mergeCell ref="I796:I797"/>
    <mergeCell ref="G786:H786"/>
    <mergeCell ref="B787:F788"/>
    <mergeCell ref="G787:H788"/>
    <mergeCell ref="B789:E790"/>
    <mergeCell ref="F789:F790"/>
    <mergeCell ref="G789:H790"/>
    <mergeCell ref="Y770:Y771"/>
    <mergeCell ref="AA770:AA771"/>
    <mergeCell ref="G784:H785"/>
    <mergeCell ref="B785:C785"/>
    <mergeCell ref="I785:J786"/>
    <mergeCell ref="K785:K786"/>
    <mergeCell ref="L785:L786"/>
    <mergeCell ref="N785:N786"/>
    <mergeCell ref="P785:P786"/>
    <mergeCell ref="B786:C786"/>
    <mergeCell ref="P770:P771"/>
    <mergeCell ref="Q770:R770"/>
    <mergeCell ref="S770:S771"/>
    <mergeCell ref="T770:U770"/>
    <mergeCell ref="V770:W770"/>
    <mergeCell ref="X770:X771"/>
    <mergeCell ref="J770:J771"/>
    <mergeCell ref="K770:K771"/>
    <mergeCell ref="L770:L771"/>
    <mergeCell ref="M770:M771"/>
    <mergeCell ref="N770:N771"/>
    <mergeCell ref="O770:O771"/>
    <mergeCell ref="B769:D769"/>
    <mergeCell ref="B770:B771"/>
    <mergeCell ref="C770:C771"/>
    <mergeCell ref="D770:F770"/>
    <mergeCell ref="G770:H770"/>
    <mergeCell ref="I770:I771"/>
    <mergeCell ref="G760:H760"/>
    <mergeCell ref="B761:F762"/>
    <mergeCell ref="G761:H762"/>
    <mergeCell ref="B763:E764"/>
    <mergeCell ref="F763:F764"/>
    <mergeCell ref="G763:H764"/>
    <mergeCell ref="Y744:Y745"/>
    <mergeCell ref="AA744:AA745"/>
    <mergeCell ref="G758:H759"/>
    <mergeCell ref="B759:C759"/>
    <mergeCell ref="I759:J760"/>
    <mergeCell ref="K759:K760"/>
    <mergeCell ref="L759:L760"/>
    <mergeCell ref="N759:N760"/>
    <mergeCell ref="P759:P760"/>
    <mergeCell ref="B760:C760"/>
    <mergeCell ref="P744:P745"/>
    <mergeCell ref="Q744:R744"/>
    <mergeCell ref="S744:S745"/>
    <mergeCell ref="T744:U744"/>
    <mergeCell ref="V744:W744"/>
    <mergeCell ref="X744:X745"/>
    <mergeCell ref="J744:J745"/>
    <mergeCell ref="K744:K745"/>
    <mergeCell ref="L744:L745"/>
    <mergeCell ref="M744:M745"/>
    <mergeCell ref="N744:N745"/>
    <mergeCell ref="O744:O745"/>
    <mergeCell ref="B743:D743"/>
    <mergeCell ref="B744:B745"/>
    <mergeCell ref="C744:C745"/>
    <mergeCell ref="D744:F744"/>
    <mergeCell ref="G744:H744"/>
    <mergeCell ref="I744:I745"/>
    <mergeCell ref="G734:H734"/>
    <mergeCell ref="B735:F736"/>
    <mergeCell ref="G735:H736"/>
    <mergeCell ref="B737:E738"/>
    <mergeCell ref="F737:F738"/>
    <mergeCell ref="G737:H738"/>
    <mergeCell ref="Y718:Y719"/>
    <mergeCell ref="AA718:AA719"/>
    <mergeCell ref="G732:H733"/>
    <mergeCell ref="B733:C733"/>
    <mergeCell ref="I733:J734"/>
    <mergeCell ref="K733:K734"/>
    <mergeCell ref="L733:L734"/>
    <mergeCell ref="N733:N734"/>
    <mergeCell ref="P733:P734"/>
    <mergeCell ref="B734:C734"/>
    <mergeCell ref="P718:P719"/>
    <mergeCell ref="Q718:R718"/>
    <mergeCell ref="S718:S719"/>
    <mergeCell ref="T718:U718"/>
    <mergeCell ref="V718:W718"/>
    <mergeCell ref="X718:X719"/>
    <mergeCell ref="J718:J719"/>
    <mergeCell ref="K718:K719"/>
    <mergeCell ref="L718:L719"/>
    <mergeCell ref="M718:M719"/>
    <mergeCell ref="N718:N719"/>
    <mergeCell ref="O718:O719"/>
    <mergeCell ref="B717:D717"/>
    <mergeCell ref="B718:B719"/>
    <mergeCell ref="C718:C719"/>
    <mergeCell ref="D718:F718"/>
    <mergeCell ref="G718:H718"/>
    <mergeCell ref="I718:I719"/>
    <mergeCell ref="G708:H708"/>
    <mergeCell ref="B709:F710"/>
    <mergeCell ref="G709:H710"/>
    <mergeCell ref="B711:E712"/>
    <mergeCell ref="F711:F712"/>
    <mergeCell ref="G711:H712"/>
    <mergeCell ref="Y692:Y693"/>
    <mergeCell ref="AA692:AA693"/>
    <mergeCell ref="G706:H707"/>
    <mergeCell ref="B707:C707"/>
    <mergeCell ref="I707:J708"/>
    <mergeCell ref="K707:K708"/>
    <mergeCell ref="L707:L708"/>
    <mergeCell ref="N707:N708"/>
    <mergeCell ref="P707:P708"/>
    <mergeCell ref="B708:C708"/>
    <mergeCell ref="P692:P693"/>
    <mergeCell ref="Q692:R692"/>
    <mergeCell ref="S692:S693"/>
    <mergeCell ref="T692:U692"/>
    <mergeCell ref="V692:W692"/>
    <mergeCell ref="X692:X693"/>
    <mergeCell ref="J692:J693"/>
    <mergeCell ref="K692:K693"/>
    <mergeCell ref="L692:L693"/>
    <mergeCell ref="M692:M693"/>
    <mergeCell ref="N692:N693"/>
    <mergeCell ref="O692:O693"/>
    <mergeCell ref="B691:D691"/>
    <mergeCell ref="B692:B693"/>
    <mergeCell ref="C692:C693"/>
    <mergeCell ref="D692:F692"/>
    <mergeCell ref="G692:H692"/>
    <mergeCell ref="I692:I693"/>
    <mergeCell ref="G682:H682"/>
    <mergeCell ref="B683:F684"/>
    <mergeCell ref="G683:H684"/>
    <mergeCell ref="B685:E686"/>
    <mergeCell ref="F685:F686"/>
    <mergeCell ref="G685:H686"/>
    <mergeCell ref="Y666:Y667"/>
    <mergeCell ref="AA666:AA667"/>
    <mergeCell ref="G680:H681"/>
    <mergeCell ref="B681:C681"/>
    <mergeCell ref="I681:J682"/>
    <mergeCell ref="K681:K682"/>
    <mergeCell ref="L681:L682"/>
    <mergeCell ref="N681:N682"/>
    <mergeCell ref="P681:P682"/>
    <mergeCell ref="B682:C682"/>
    <mergeCell ref="P666:P667"/>
    <mergeCell ref="Q666:R666"/>
    <mergeCell ref="S666:S667"/>
    <mergeCell ref="T666:U666"/>
    <mergeCell ref="V666:W666"/>
    <mergeCell ref="X666:X667"/>
    <mergeCell ref="J666:J667"/>
    <mergeCell ref="K666:K667"/>
    <mergeCell ref="L666:L667"/>
    <mergeCell ref="M666:M667"/>
    <mergeCell ref="N666:N667"/>
    <mergeCell ref="O666:O667"/>
    <mergeCell ref="B665:D665"/>
    <mergeCell ref="B666:B667"/>
    <mergeCell ref="C666:C667"/>
    <mergeCell ref="D666:F666"/>
    <mergeCell ref="G666:H666"/>
    <mergeCell ref="I666:I667"/>
    <mergeCell ref="G656:H656"/>
    <mergeCell ref="B657:F658"/>
    <mergeCell ref="G657:H658"/>
    <mergeCell ref="B659:E660"/>
    <mergeCell ref="F659:F660"/>
    <mergeCell ref="G659:H660"/>
    <mergeCell ref="Y640:Y641"/>
    <mergeCell ref="AA640:AA641"/>
    <mergeCell ref="G654:H655"/>
    <mergeCell ref="B655:C655"/>
    <mergeCell ref="I655:J656"/>
    <mergeCell ref="K655:K656"/>
    <mergeCell ref="L655:L656"/>
    <mergeCell ref="N655:N656"/>
    <mergeCell ref="P655:P656"/>
    <mergeCell ref="B656:C656"/>
    <mergeCell ref="P640:P641"/>
    <mergeCell ref="Q640:R640"/>
    <mergeCell ref="S640:S641"/>
    <mergeCell ref="T640:U640"/>
    <mergeCell ref="V640:W640"/>
    <mergeCell ref="X640:X641"/>
    <mergeCell ref="J640:J641"/>
    <mergeCell ref="K640:K641"/>
    <mergeCell ref="L640:L641"/>
    <mergeCell ref="M640:M641"/>
    <mergeCell ref="N640:N641"/>
    <mergeCell ref="O640:O641"/>
    <mergeCell ref="B639:D639"/>
    <mergeCell ref="B640:B641"/>
    <mergeCell ref="C640:C641"/>
    <mergeCell ref="D640:F640"/>
    <mergeCell ref="G640:H640"/>
    <mergeCell ref="I640:I641"/>
    <mergeCell ref="G630:H630"/>
    <mergeCell ref="B631:F632"/>
    <mergeCell ref="G631:H632"/>
    <mergeCell ref="B633:E634"/>
    <mergeCell ref="F633:F634"/>
    <mergeCell ref="G633:H634"/>
    <mergeCell ref="Y614:Y615"/>
    <mergeCell ref="AA614:AA615"/>
    <mergeCell ref="G628:H629"/>
    <mergeCell ref="B629:C629"/>
    <mergeCell ref="I629:J630"/>
    <mergeCell ref="K629:K630"/>
    <mergeCell ref="L629:L630"/>
    <mergeCell ref="N629:N630"/>
    <mergeCell ref="P629:P630"/>
    <mergeCell ref="B630:C630"/>
    <mergeCell ref="P614:P615"/>
    <mergeCell ref="Q614:R614"/>
    <mergeCell ref="S614:S615"/>
    <mergeCell ref="T614:U614"/>
    <mergeCell ref="V614:W614"/>
    <mergeCell ref="X614:X615"/>
    <mergeCell ref="J614:J615"/>
    <mergeCell ref="K614:K615"/>
    <mergeCell ref="L614:L615"/>
    <mergeCell ref="M614:M615"/>
    <mergeCell ref="N614:N615"/>
    <mergeCell ref="O614:O615"/>
    <mergeCell ref="B613:D613"/>
    <mergeCell ref="B614:B615"/>
    <mergeCell ref="C614:C615"/>
    <mergeCell ref="D614:F614"/>
    <mergeCell ref="G614:H614"/>
    <mergeCell ref="I614:I615"/>
    <mergeCell ref="G604:H604"/>
    <mergeCell ref="B605:F606"/>
    <mergeCell ref="G605:H606"/>
    <mergeCell ref="B607:E608"/>
    <mergeCell ref="F607:F608"/>
    <mergeCell ref="G607:H608"/>
    <mergeCell ref="Y588:Y589"/>
    <mergeCell ref="AA588:AA589"/>
    <mergeCell ref="G602:H603"/>
    <mergeCell ref="B603:C603"/>
    <mergeCell ref="I603:J604"/>
    <mergeCell ref="K603:K604"/>
    <mergeCell ref="L603:L604"/>
    <mergeCell ref="N603:N604"/>
    <mergeCell ref="P603:P604"/>
    <mergeCell ref="B604:C604"/>
    <mergeCell ref="P588:P589"/>
    <mergeCell ref="Q588:R588"/>
    <mergeCell ref="S588:S589"/>
    <mergeCell ref="T588:U588"/>
    <mergeCell ref="V588:W588"/>
    <mergeCell ref="X588:X589"/>
    <mergeCell ref="J588:J589"/>
    <mergeCell ref="K588:K589"/>
    <mergeCell ref="L588:L589"/>
    <mergeCell ref="M588:M589"/>
    <mergeCell ref="N588:N589"/>
    <mergeCell ref="O588:O589"/>
    <mergeCell ref="B587:D587"/>
    <mergeCell ref="B588:B589"/>
    <mergeCell ref="C588:C589"/>
    <mergeCell ref="D588:F588"/>
    <mergeCell ref="G588:H588"/>
    <mergeCell ref="I588:I589"/>
    <mergeCell ref="G578:H578"/>
    <mergeCell ref="B579:F580"/>
    <mergeCell ref="G579:H580"/>
    <mergeCell ref="B581:E582"/>
    <mergeCell ref="F581:F582"/>
    <mergeCell ref="G581:H582"/>
    <mergeCell ref="Y562:Y563"/>
    <mergeCell ref="AA562:AA563"/>
    <mergeCell ref="G576:H577"/>
    <mergeCell ref="B577:C577"/>
    <mergeCell ref="I577:J578"/>
    <mergeCell ref="K577:K578"/>
    <mergeCell ref="L577:L578"/>
    <mergeCell ref="N577:N578"/>
    <mergeCell ref="P577:P578"/>
    <mergeCell ref="B578:C578"/>
    <mergeCell ref="P562:P563"/>
    <mergeCell ref="Q562:R562"/>
    <mergeCell ref="S562:S563"/>
    <mergeCell ref="T562:U562"/>
    <mergeCell ref="V562:W562"/>
    <mergeCell ref="X562:X563"/>
    <mergeCell ref="J562:J563"/>
    <mergeCell ref="K562:K563"/>
    <mergeCell ref="L562:L563"/>
    <mergeCell ref="M562:M563"/>
    <mergeCell ref="N562:N563"/>
    <mergeCell ref="O562:O563"/>
    <mergeCell ref="B561:D561"/>
    <mergeCell ref="B562:B563"/>
    <mergeCell ref="C562:C563"/>
    <mergeCell ref="D562:F562"/>
    <mergeCell ref="G562:H562"/>
    <mergeCell ref="I562:I563"/>
    <mergeCell ref="G552:H552"/>
    <mergeCell ref="B553:F554"/>
    <mergeCell ref="G553:H554"/>
    <mergeCell ref="B555:E556"/>
    <mergeCell ref="F555:F556"/>
    <mergeCell ref="G555:H556"/>
    <mergeCell ref="Y536:Y537"/>
    <mergeCell ref="AA536:AA537"/>
    <mergeCell ref="G550:H551"/>
    <mergeCell ref="B551:C551"/>
    <mergeCell ref="I551:J552"/>
    <mergeCell ref="K551:K552"/>
    <mergeCell ref="L551:L552"/>
    <mergeCell ref="N551:N552"/>
    <mergeCell ref="P551:P552"/>
    <mergeCell ref="B552:C552"/>
    <mergeCell ref="P536:P537"/>
    <mergeCell ref="Q536:R536"/>
    <mergeCell ref="S536:S537"/>
    <mergeCell ref="T536:U536"/>
    <mergeCell ref="V536:W536"/>
    <mergeCell ref="X536:X537"/>
    <mergeCell ref="J536:J537"/>
    <mergeCell ref="K536:K537"/>
    <mergeCell ref="L536:L537"/>
    <mergeCell ref="M536:M537"/>
    <mergeCell ref="N536:N537"/>
    <mergeCell ref="O536:O537"/>
    <mergeCell ref="B535:D535"/>
    <mergeCell ref="B536:B537"/>
    <mergeCell ref="C536:C537"/>
    <mergeCell ref="D536:F536"/>
    <mergeCell ref="G536:H536"/>
    <mergeCell ref="I536:I537"/>
    <mergeCell ref="G526:H526"/>
    <mergeCell ref="B527:F528"/>
    <mergeCell ref="G527:H528"/>
    <mergeCell ref="B529:E530"/>
    <mergeCell ref="F529:F530"/>
    <mergeCell ref="G529:H530"/>
    <mergeCell ref="Y510:Y511"/>
    <mergeCell ref="AA510:AA511"/>
    <mergeCell ref="G524:H525"/>
    <mergeCell ref="B525:C525"/>
    <mergeCell ref="I525:J526"/>
    <mergeCell ref="K525:K526"/>
    <mergeCell ref="L525:L526"/>
    <mergeCell ref="N525:N526"/>
    <mergeCell ref="P525:P526"/>
    <mergeCell ref="B526:C526"/>
    <mergeCell ref="P510:P511"/>
    <mergeCell ref="Q510:R510"/>
    <mergeCell ref="S510:S511"/>
    <mergeCell ref="T510:U510"/>
    <mergeCell ref="V510:W510"/>
    <mergeCell ref="X510:X511"/>
    <mergeCell ref="J510:J511"/>
    <mergeCell ref="K510:K511"/>
    <mergeCell ref="L510:L511"/>
    <mergeCell ref="M510:M511"/>
    <mergeCell ref="N510:N511"/>
    <mergeCell ref="O510:O511"/>
    <mergeCell ref="B509:D509"/>
    <mergeCell ref="B510:B511"/>
    <mergeCell ref="C510:C511"/>
    <mergeCell ref="D510:F510"/>
    <mergeCell ref="G510:H510"/>
    <mergeCell ref="I510:I511"/>
    <mergeCell ref="G500:H500"/>
    <mergeCell ref="B501:F502"/>
    <mergeCell ref="G501:H502"/>
    <mergeCell ref="B503:E504"/>
    <mergeCell ref="F503:F504"/>
    <mergeCell ref="G503:H504"/>
    <mergeCell ref="Y484:Y485"/>
    <mergeCell ref="AA484:AA485"/>
    <mergeCell ref="G498:H499"/>
    <mergeCell ref="B499:C499"/>
    <mergeCell ref="I499:J500"/>
    <mergeCell ref="K499:K500"/>
    <mergeCell ref="L499:L500"/>
    <mergeCell ref="N499:N500"/>
    <mergeCell ref="P499:P500"/>
    <mergeCell ref="B500:C500"/>
    <mergeCell ref="P484:P485"/>
    <mergeCell ref="Q484:R484"/>
    <mergeCell ref="S484:S485"/>
    <mergeCell ref="T484:U484"/>
    <mergeCell ref="V484:W484"/>
    <mergeCell ref="X484:X485"/>
    <mergeCell ref="J484:J485"/>
    <mergeCell ref="K484:K485"/>
    <mergeCell ref="L484:L485"/>
    <mergeCell ref="M484:M485"/>
    <mergeCell ref="N484:N485"/>
    <mergeCell ref="O484:O485"/>
    <mergeCell ref="B483:D483"/>
    <mergeCell ref="B484:B485"/>
    <mergeCell ref="C484:C485"/>
    <mergeCell ref="D484:F484"/>
    <mergeCell ref="G484:H484"/>
    <mergeCell ref="I484:I485"/>
    <mergeCell ref="G474:H474"/>
    <mergeCell ref="B475:F476"/>
    <mergeCell ref="G475:H476"/>
    <mergeCell ref="B477:E478"/>
    <mergeCell ref="F477:F478"/>
    <mergeCell ref="G477:H478"/>
    <mergeCell ref="Y458:Y459"/>
    <mergeCell ref="AA458:AA459"/>
    <mergeCell ref="G472:H473"/>
    <mergeCell ref="B473:C473"/>
    <mergeCell ref="I473:J474"/>
    <mergeCell ref="K473:K474"/>
    <mergeCell ref="L473:L474"/>
    <mergeCell ref="N473:N474"/>
    <mergeCell ref="P473:P474"/>
    <mergeCell ref="B474:C474"/>
    <mergeCell ref="P458:P459"/>
    <mergeCell ref="Q458:R458"/>
    <mergeCell ref="S458:S459"/>
    <mergeCell ref="T458:U458"/>
    <mergeCell ref="V458:W458"/>
    <mergeCell ref="X458:X459"/>
    <mergeCell ref="J458:J459"/>
    <mergeCell ref="K458:K459"/>
    <mergeCell ref="L458:L459"/>
    <mergeCell ref="M458:M459"/>
    <mergeCell ref="N458:N459"/>
    <mergeCell ref="O458:O459"/>
    <mergeCell ref="B457:D457"/>
    <mergeCell ref="B458:B459"/>
    <mergeCell ref="C458:C459"/>
    <mergeCell ref="D458:F458"/>
    <mergeCell ref="G458:H458"/>
    <mergeCell ref="I458:I459"/>
    <mergeCell ref="G448:H448"/>
    <mergeCell ref="B449:F450"/>
    <mergeCell ref="G449:H450"/>
    <mergeCell ref="B451:E452"/>
    <mergeCell ref="F451:F452"/>
    <mergeCell ref="G451:H452"/>
    <mergeCell ref="Y432:Y433"/>
    <mergeCell ref="AA432:AA433"/>
    <mergeCell ref="G446:H447"/>
    <mergeCell ref="B447:C447"/>
    <mergeCell ref="I447:J448"/>
    <mergeCell ref="K447:K448"/>
    <mergeCell ref="L447:L448"/>
    <mergeCell ref="N447:N448"/>
    <mergeCell ref="P447:P448"/>
    <mergeCell ref="B448:C448"/>
    <mergeCell ref="P432:P433"/>
    <mergeCell ref="Q432:R432"/>
    <mergeCell ref="S432:S433"/>
    <mergeCell ref="T432:U432"/>
    <mergeCell ref="V432:W432"/>
    <mergeCell ref="X432:X433"/>
    <mergeCell ref="J432:J433"/>
    <mergeCell ref="K432:K433"/>
    <mergeCell ref="L432:L433"/>
    <mergeCell ref="M432:M433"/>
    <mergeCell ref="N432:N433"/>
    <mergeCell ref="O432:O433"/>
    <mergeCell ref="B431:D431"/>
    <mergeCell ref="B432:B433"/>
    <mergeCell ref="C432:C433"/>
    <mergeCell ref="D432:F432"/>
    <mergeCell ref="G432:H432"/>
    <mergeCell ref="I432:I433"/>
    <mergeCell ref="G422:H422"/>
    <mergeCell ref="B423:F424"/>
    <mergeCell ref="G423:H424"/>
    <mergeCell ref="B425:E426"/>
    <mergeCell ref="F425:F426"/>
    <mergeCell ref="G425:H426"/>
    <mergeCell ref="Y406:Y407"/>
    <mergeCell ref="AA406:AA407"/>
    <mergeCell ref="G420:H421"/>
    <mergeCell ref="B421:C421"/>
    <mergeCell ref="I421:J422"/>
    <mergeCell ref="K421:K422"/>
    <mergeCell ref="L421:L422"/>
    <mergeCell ref="N421:N422"/>
    <mergeCell ref="P421:P422"/>
    <mergeCell ref="B422:C422"/>
    <mergeCell ref="P406:P407"/>
    <mergeCell ref="Q406:R406"/>
    <mergeCell ref="S406:S407"/>
    <mergeCell ref="T406:U406"/>
    <mergeCell ref="V406:W406"/>
    <mergeCell ref="X406:X407"/>
    <mergeCell ref="J406:J407"/>
    <mergeCell ref="K406:K407"/>
    <mergeCell ref="L406:L407"/>
    <mergeCell ref="M406:M407"/>
    <mergeCell ref="N406:N407"/>
    <mergeCell ref="O406:O407"/>
    <mergeCell ref="B405:D405"/>
    <mergeCell ref="B406:B407"/>
    <mergeCell ref="C406:C407"/>
    <mergeCell ref="D406:F406"/>
    <mergeCell ref="G406:H406"/>
    <mergeCell ref="I406:I407"/>
    <mergeCell ref="G396:H396"/>
    <mergeCell ref="B397:F398"/>
    <mergeCell ref="G397:H398"/>
    <mergeCell ref="B399:E400"/>
    <mergeCell ref="F399:F400"/>
    <mergeCell ref="G399:H400"/>
    <mergeCell ref="Y380:Y381"/>
    <mergeCell ref="AA380:AA381"/>
    <mergeCell ref="G394:H395"/>
    <mergeCell ref="B395:C395"/>
    <mergeCell ref="I395:J396"/>
    <mergeCell ref="K395:K396"/>
    <mergeCell ref="L395:L396"/>
    <mergeCell ref="N395:N396"/>
    <mergeCell ref="P395:P396"/>
    <mergeCell ref="B396:C396"/>
    <mergeCell ref="P380:P381"/>
    <mergeCell ref="Q380:R380"/>
    <mergeCell ref="S380:S381"/>
    <mergeCell ref="T380:U380"/>
    <mergeCell ref="V380:W380"/>
    <mergeCell ref="X380:X381"/>
    <mergeCell ref="J380:J381"/>
    <mergeCell ref="K380:K381"/>
    <mergeCell ref="L380:L381"/>
    <mergeCell ref="M380:M381"/>
    <mergeCell ref="N380:N381"/>
    <mergeCell ref="O380:O381"/>
    <mergeCell ref="B379:D379"/>
    <mergeCell ref="B380:B381"/>
    <mergeCell ref="C380:C381"/>
    <mergeCell ref="D380:F380"/>
    <mergeCell ref="G380:H380"/>
    <mergeCell ref="I380:I381"/>
    <mergeCell ref="G370:H370"/>
    <mergeCell ref="B371:F372"/>
    <mergeCell ref="G371:H372"/>
    <mergeCell ref="B373:E374"/>
    <mergeCell ref="F373:F374"/>
    <mergeCell ref="G373:H374"/>
    <mergeCell ref="Y354:Y355"/>
    <mergeCell ref="AA354:AA355"/>
    <mergeCell ref="G368:H369"/>
    <mergeCell ref="B369:C369"/>
    <mergeCell ref="I369:J370"/>
    <mergeCell ref="K369:K370"/>
    <mergeCell ref="L369:L370"/>
    <mergeCell ref="N369:N370"/>
    <mergeCell ref="P369:P370"/>
    <mergeCell ref="B370:C370"/>
    <mergeCell ref="P354:P355"/>
    <mergeCell ref="Q354:R354"/>
    <mergeCell ref="S354:S355"/>
    <mergeCell ref="T354:U354"/>
    <mergeCell ref="V354:W354"/>
    <mergeCell ref="X354:X355"/>
    <mergeCell ref="J354:J355"/>
    <mergeCell ref="K354:K355"/>
    <mergeCell ref="L354:L355"/>
    <mergeCell ref="M354:M355"/>
    <mergeCell ref="N354:N355"/>
    <mergeCell ref="O354:O355"/>
    <mergeCell ref="B353:D353"/>
    <mergeCell ref="B354:B355"/>
    <mergeCell ref="C354:C355"/>
    <mergeCell ref="D354:F354"/>
    <mergeCell ref="G354:H354"/>
    <mergeCell ref="I354:I355"/>
    <mergeCell ref="G344:H344"/>
    <mergeCell ref="B345:F346"/>
    <mergeCell ref="G345:H346"/>
    <mergeCell ref="B347:E348"/>
    <mergeCell ref="F347:F348"/>
    <mergeCell ref="G347:H348"/>
    <mergeCell ref="Y328:Y329"/>
    <mergeCell ref="AA328:AA329"/>
    <mergeCell ref="G342:H343"/>
    <mergeCell ref="B343:C343"/>
    <mergeCell ref="I343:J344"/>
    <mergeCell ref="K343:K344"/>
    <mergeCell ref="L343:L344"/>
    <mergeCell ref="N343:N344"/>
    <mergeCell ref="P343:P344"/>
    <mergeCell ref="B344:C344"/>
    <mergeCell ref="P328:P329"/>
    <mergeCell ref="Q328:R328"/>
    <mergeCell ref="S328:S329"/>
    <mergeCell ref="T328:U328"/>
    <mergeCell ref="V328:W328"/>
    <mergeCell ref="X328:X329"/>
    <mergeCell ref="J328:J329"/>
    <mergeCell ref="K328:K329"/>
    <mergeCell ref="L328:L329"/>
    <mergeCell ref="M328:M329"/>
    <mergeCell ref="N328:N329"/>
    <mergeCell ref="O328:O329"/>
    <mergeCell ref="B327:D327"/>
    <mergeCell ref="B328:B329"/>
    <mergeCell ref="C328:C329"/>
    <mergeCell ref="D328:F328"/>
    <mergeCell ref="G328:H328"/>
    <mergeCell ref="I328:I329"/>
    <mergeCell ref="G318:H318"/>
    <mergeCell ref="B319:F320"/>
    <mergeCell ref="G319:H320"/>
    <mergeCell ref="B321:E322"/>
    <mergeCell ref="F321:F322"/>
    <mergeCell ref="G321:H322"/>
    <mergeCell ref="Y302:Y303"/>
    <mergeCell ref="AA302:AA303"/>
    <mergeCell ref="G316:H317"/>
    <mergeCell ref="B317:C317"/>
    <mergeCell ref="I317:J318"/>
    <mergeCell ref="K317:K318"/>
    <mergeCell ref="L317:L318"/>
    <mergeCell ref="N317:N318"/>
    <mergeCell ref="P317:P318"/>
    <mergeCell ref="B318:C318"/>
    <mergeCell ref="P302:P303"/>
    <mergeCell ref="Q302:R302"/>
    <mergeCell ref="S302:S303"/>
    <mergeCell ref="T302:U302"/>
    <mergeCell ref="V302:W302"/>
    <mergeCell ref="X302:X303"/>
    <mergeCell ref="J302:J303"/>
    <mergeCell ref="K302:K303"/>
    <mergeCell ref="L302:L303"/>
    <mergeCell ref="M302:M303"/>
    <mergeCell ref="N302:N303"/>
    <mergeCell ref="O302:O303"/>
    <mergeCell ref="B301:D301"/>
    <mergeCell ref="B302:B303"/>
    <mergeCell ref="C302:C303"/>
    <mergeCell ref="D302:F302"/>
    <mergeCell ref="G302:H302"/>
    <mergeCell ref="I302:I303"/>
    <mergeCell ref="G292:H292"/>
    <mergeCell ref="B293:F294"/>
    <mergeCell ref="G293:H294"/>
    <mergeCell ref="B295:E296"/>
    <mergeCell ref="F295:F296"/>
    <mergeCell ref="G295:H296"/>
    <mergeCell ref="Y276:Y277"/>
    <mergeCell ref="AA276:AA277"/>
    <mergeCell ref="G290:H291"/>
    <mergeCell ref="B291:C291"/>
    <mergeCell ref="I291:J292"/>
    <mergeCell ref="K291:K292"/>
    <mergeCell ref="L291:L292"/>
    <mergeCell ref="N291:N292"/>
    <mergeCell ref="P291:P292"/>
    <mergeCell ref="B292:C292"/>
    <mergeCell ref="P276:P277"/>
    <mergeCell ref="Q276:R276"/>
    <mergeCell ref="S276:S277"/>
    <mergeCell ref="T276:U276"/>
    <mergeCell ref="V276:W276"/>
    <mergeCell ref="X276:X277"/>
    <mergeCell ref="J276:J277"/>
    <mergeCell ref="K276:K277"/>
    <mergeCell ref="L276:L277"/>
    <mergeCell ref="M276:M277"/>
    <mergeCell ref="N276:N277"/>
    <mergeCell ref="O276:O277"/>
    <mergeCell ref="B275:D275"/>
    <mergeCell ref="B276:B277"/>
    <mergeCell ref="C276:C277"/>
    <mergeCell ref="D276:F276"/>
    <mergeCell ref="G276:H276"/>
    <mergeCell ref="I276:I277"/>
    <mergeCell ref="G266:H266"/>
    <mergeCell ref="B267:F268"/>
    <mergeCell ref="G267:H268"/>
    <mergeCell ref="B269:E270"/>
    <mergeCell ref="F269:F270"/>
    <mergeCell ref="G269:H270"/>
    <mergeCell ref="Y250:Y251"/>
    <mergeCell ref="AA250:AA251"/>
    <mergeCell ref="G264:H265"/>
    <mergeCell ref="B265:C265"/>
    <mergeCell ref="I265:J266"/>
    <mergeCell ref="K265:K266"/>
    <mergeCell ref="L265:L266"/>
    <mergeCell ref="N265:N266"/>
    <mergeCell ref="P265:P266"/>
    <mergeCell ref="B266:C266"/>
    <mergeCell ref="P250:P251"/>
    <mergeCell ref="Q250:R250"/>
    <mergeCell ref="S250:S251"/>
    <mergeCell ref="T250:U250"/>
    <mergeCell ref="V250:W250"/>
    <mergeCell ref="X250:X251"/>
    <mergeCell ref="J250:J251"/>
    <mergeCell ref="K250:K251"/>
    <mergeCell ref="L250:L251"/>
    <mergeCell ref="M250:M251"/>
    <mergeCell ref="N250:N251"/>
    <mergeCell ref="O250:O251"/>
    <mergeCell ref="B249:D249"/>
    <mergeCell ref="B250:B251"/>
    <mergeCell ref="C250:C251"/>
    <mergeCell ref="D250:F250"/>
    <mergeCell ref="G250:H250"/>
    <mergeCell ref="I250:I251"/>
    <mergeCell ref="G240:H240"/>
    <mergeCell ref="B241:F242"/>
    <mergeCell ref="G241:H242"/>
    <mergeCell ref="B243:E244"/>
    <mergeCell ref="F243:F244"/>
    <mergeCell ref="G243:H244"/>
    <mergeCell ref="Y224:Y225"/>
    <mergeCell ref="AA224:AA225"/>
    <mergeCell ref="G238:H239"/>
    <mergeCell ref="B239:C239"/>
    <mergeCell ref="I239:J240"/>
    <mergeCell ref="K239:K240"/>
    <mergeCell ref="L239:L240"/>
    <mergeCell ref="N239:N240"/>
    <mergeCell ref="P239:P240"/>
    <mergeCell ref="B240:C240"/>
    <mergeCell ref="P224:P225"/>
    <mergeCell ref="Q224:R224"/>
    <mergeCell ref="S224:S225"/>
    <mergeCell ref="T224:U224"/>
    <mergeCell ref="V224:W224"/>
    <mergeCell ref="X224:X225"/>
    <mergeCell ref="J224:J225"/>
    <mergeCell ref="K224:K225"/>
    <mergeCell ref="L224:L225"/>
    <mergeCell ref="M224:M225"/>
    <mergeCell ref="N224:N225"/>
    <mergeCell ref="O224:O225"/>
    <mergeCell ref="B223:D223"/>
    <mergeCell ref="B224:B225"/>
    <mergeCell ref="C224:C225"/>
    <mergeCell ref="D224:F224"/>
    <mergeCell ref="G224:H224"/>
    <mergeCell ref="I224:I225"/>
    <mergeCell ref="G214:H214"/>
    <mergeCell ref="B215:F216"/>
    <mergeCell ref="G215:H216"/>
    <mergeCell ref="B217:E218"/>
    <mergeCell ref="F217:F218"/>
    <mergeCell ref="G217:H218"/>
    <mergeCell ref="Y198:Y199"/>
    <mergeCell ref="AA198:AA199"/>
    <mergeCell ref="G212:H213"/>
    <mergeCell ref="B213:C213"/>
    <mergeCell ref="I213:J214"/>
    <mergeCell ref="K213:K214"/>
    <mergeCell ref="L213:L214"/>
    <mergeCell ref="N213:N214"/>
    <mergeCell ref="P213:P214"/>
    <mergeCell ref="B214:C214"/>
    <mergeCell ref="P198:P199"/>
    <mergeCell ref="Q198:R198"/>
    <mergeCell ref="S198:S199"/>
    <mergeCell ref="T198:U198"/>
    <mergeCell ref="V198:W198"/>
    <mergeCell ref="X198:X199"/>
    <mergeCell ref="J198:J199"/>
    <mergeCell ref="K198:K199"/>
    <mergeCell ref="L198:L199"/>
    <mergeCell ref="M198:M199"/>
    <mergeCell ref="N198:N199"/>
    <mergeCell ref="O198:O199"/>
    <mergeCell ref="B197:D197"/>
    <mergeCell ref="B198:B199"/>
    <mergeCell ref="C198:C199"/>
    <mergeCell ref="D198:F198"/>
    <mergeCell ref="G198:H198"/>
    <mergeCell ref="I198:I199"/>
    <mergeCell ref="G188:H188"/>
    <mergeCell ref="B189:F190"/>
    <mergeCell ref="G189:H190"/>
    <mergeCell ref="B191:E192"/>
    <mergeCell ref="F191:F192"/>
    <mergeCell ref="G191:H192"/>
    <mergeCell ref="Y172:Y173"/>
    <mergeCell ref="AA172:AA173"/>
    <mergeCell ref="G186:H187"/>
    <mergeCell ref="B187:C187"/>
    <mergeCell ref="I187:J188"/>
    <mergeCell ref="K187:K188"/>
    <mergeCell ref="L187:L188"/>
    <mergeCell ref="N187:N188"/>
    <mergeCell ref="P187:P188"/>
    <mergeCell ref="B188:C188"/>
    <mergeCell ref="P172:P173"/>
    <mergeCell ref="Q172:R172"/>
    <mergeCell ref="S172:S173"/>
    <mergeCell ref="T172:U172"/>
    <mergeCell ref="V172:W172"/>
    <mergeCell ref="X172:X173"/>
    <mergeCell ref="J172:J173"/>
    <mergeCell ref="K172:K173"/>
    <mergeCell ref="L172:L173"/>
    <mergeCell ref="M172:M173"/>
    <mergeCell ref="N172:N173"/>
    <mergeCell ref="O172:O173"/>
    <mergeCell ref="B171:D171"/>
    <mergeCell ref="B172:B173"/>
    <mergeCell ref="C172:C173"/>
    <mergeCell ref="D172:F172"/>
    <mergeCell ref="G172:H172"/>
    <mergeCell ref="I172:I173"/>
    <mergeCell ref="G162:H162"/>
    <mergeCell ref="B163:F164"/>
    <mergeCell ref="G163:H164"/>
    <mergeCell ref="B165:E166"/>
    <mergeCell ref="F165:F166"/>
    <mergeCell ref="G165:H166"/>
    <mergeCell ref="Y146:Y147"/>
    <mergeCell ref="AA146:AA147"/>
    <mergeCell ref="G160:H161"/>
    <mergeCell ref="B161:C161"/>
    <mergeCell ref="I161:J162"/>
    <mergeCell ref="K161:K162"/>
    <mergeCell ref="L161:L162"/>
    <mergeCell ref="N161:N162"/>
    <mergeCell ref="P161:P162"/>
    <mergeCell ref="B162:C162"/>
    <mergeCell ref="P146:P147"/>
    <mergeCell ref="Q146:R146"/>
    <mergeCell ref="S146:S147"/>
    <mergeCell ref="T146:U146"/>
    <mergeCell ref="V146:W146"/>
    <mergeCell ref="X146:X147"/>
    <mergeCell ref="J146:J147"/>
    <mergeCell ref="K146:K147"/>
    <mergeCell ref="L146:L147"/>
    <mergeCell ref="M146:M147"/>
    <mergeCell ref="N146:N147"/>
    <mergeCell ref="O146:O147"/>
    <mergeCell ref="B145:D145"/>
    <mergeCell ref="B146:B147"/>
    <mergeCell ref="C146:C147"/>
    <mergeCell ref="D146:F146"/>
    <mergeCell ref="G146:H146"/>
    <mergeCell ref="I146:I147"/>
    <mergeCell ref="G136:H136"/>
    <mergeCell ref="B137:F138"/>
    <mergeCell ref="G137:H138"/>
    <mergeCell ref="B139:E140"/>
    <mergeCell ref="F139:F140"/>
    <mergeCell ref="G139:H140"/>
    <mergeCell ref="Y120:Y121"/>
    <mergeCell ref="AA120:AA121"/>
    <mergeCell ref="G134:H135"/>
    <mergeCell ref="B135:C135"/>
    <mergeCell ref="I135:J136"/>
    <mergeCell ref="K135:K136"/>
    <mergeCell ref="L135:L136"/>
    <mergeCell ref="N135:N136"/>
    <mergeCell ref="P135:P136"/>
    <mergeCell ref="B136:C136"/>
    <mergeCell ref="P120:P121"/>
    <mergeCell ref="Q120:R120"/>
    <mergeCell ref="S120:S121"/>
    <mergeCell ref="T120:U120"/>
    <mergeCell ref="V120:W120"/>
    <mergeCell ref="X120:X121"/>
    <mergeCell ref="J120:J121"/>
    <mergeCell ref="K120:K121"/>
    <mergeCell ref="L120:L121"/>
    <mergeCell ref="M120:M121"/>
    <mergeCell ref="N120:N121"/>
    <mergeCell ref="O120:O121"/>
    <mergeCell ref="B119:D119"/>
    <mergeCell ref="B120:B121"/>
    <mergeCell ref="C120:C121"/>
    <mergeCell ref="D120:F120"/>
    <mergeCell ref="G120:H120"/>
    <mergeCell ref="I120:I121"/>
    <mergeCell ref="G110:H110"/>
    <mergeCell ref="B111:F112"/>
    <mergeCell ref="G111:H112"/>
    <mergeCell ref="B113:E114"/>
    <mergeCell ref="F113:F114"/>
    <mergeCell ref="G113:H114"/>
    <mergeCell ref="Y94:Y95"/>
    <mergeCell ref="AA94:AA95"/>
    <mergeCell ref="G108:H109"/>
    <mergeCell ref="B109:C109"/>
    <mergeCell ref="I109:J110"/>
    <mergeCell ref="K109:K110"/>
    <mergeCell ref="L109:L110"/>
    <mergeCell ref="N109:N110"/>
    <mergeCell ref="P109:P110"/>
    <mergeCell ref="B110:C110"/>
    <mergeCell ref="P94:P95"/>
    <mergeCell ref="Q94:R94"/>
    <mergeCell ref="S94:S95"/>
    <mergeCell ref="T94:U94"/>
    <mergeCell ref="V94:W94"/>
    <mergeCell ref="X94:X95"/>
    <mergeCell ref="J94:J95"/>
    <mergeCell ref="K94:K95"/>
    <mergeCell ref="L94:L95"/>
    <mergeCell ref="M94:M95"/>
    <mergeCell ref="N94:N95"/>
    <mergeCell ref="O94:O95"/>
    <mergeCell ref="B93:D93"/>
    <mergeCell ref="B94:B95"/>
    <mergeCell ref="C94:C95"/>
    <mergeCell ref="D94:F94"/>
    <mergeCell ref="G94:H94"/>
    <mergeCell ref="I94:I95"/>
    <mergeCell ref="G84:H84"/>
    <mergeCell ref="B85:F86"/>
    <mergeCell ref="G85:H86"/>
    <mergeCell ref="B87:E88"/>
    <mergeCell ref="F87:F88"/>
    <mergeCell ref="G87:H88"/>
    <mergeCell ref="Y68:Y69"/>
    <mergeCell ref="AA68:AA69"/>
    <mergeCell ref="G82:H83"/>
    <mergeCell ref="B83:C83"/>
    <mergeCell ref="I83:J84"/>
    <mergeCell ref="K83:K84"/>
    <mergeCell ref="L83:L84"/>
    <mergeCell ref="N83:N84"/>
    <mergeCell ref="P83:P84"/>
    <mergeCell ref="B84:C84"/>
    <mergeCell ref="P68:P69"/>
    <mergeCell ref="Q68:R68"/>
    <mergeCell ref="S68:S69"/>
    <mergeCell ref="T68:U68"/>
    <mergeCell ref="V68:W68"/>
    <mergeCell ref="X68:X69"/>
    <mergeCell ref="J68:J69"/>
    <mergeCell ref="K68:K69"/>
    <mergeCell ref="L68:L69"/>
    <mergeCell ref="M68:M69"/>
    <mergeCell ref="N68:N69"/>
    <mergeCell ref="O68:O69"/>
    <mergeCell ref="B67:D67"/>
    <mergeCell ref="B68:B69"/>
    <mergeCell ref="C68:C69"/>
    <mergeCell ref="D68:F68"/>
    <mergeCell ref="G68:H68"/>
    <mergeCell ref="I68:I69"/>
    <mergeCell ref="G58:H58"/>
    <mergeCell ref="B59:F60"/>
    <mergeCell ref="G59:H60"/>
    <mergeCell ref="B61:E62"/>
    <mergeCell ref="F61:F62"/>
    <mergeCell ref="G61:H62"/>
    <mergeCell ref="Y42:Y43"/>
    <mergeCell ref="AA42:AA43"/>
    <mergeCell ref="G56:H57"/>
    <mergeCell ref="B57:C57"/>
    <mergeCell ref="I57:J58"/>
    <mergeCell ref="K57:K58"/>
    <mergeCell ref="L57:L58"/>
    <mergeCell ref="N57:N58"/>
    <mergeCell ref="P57:P58"/>
    <mergeCell ref="B58:C58"/>
    <mergeCell ref="P42:P43"/>
    <mergeCell ref="Q42:R42"/>
    <mergeCell ref="S42:S43"/>
    <mergeCell ref="T42:U42"/>
    <mergeCell ref="V42:W42"/>
    <mergeCell ref="X42:X43"/>
    <mergeCell ref="J42:J43"/>
    <mergeCell ref="K42:K43"/>
    <mergeCell ref="L42:L43"/>
    <mergeCell ref="M42:M43"/>
    <mergeCell ref="N42:N43"/>
    <mergeCell ref="O42:O43"/>
    <mergeCell ref="B41:D41"/>
    <mergeCell ref="B42:B43"/>
    <mergeCell ref="C42:C43"/>
    <mergeCell ref="D42:F42"/>
    <mergeCell ref="G42:H42"/>
    <mergeCell ref="I42:I43"/>
    <mergeCell ref="G32:H32"/>
    <mergeCell ref="B33:F34"/>
    <mergeCell ref="G33:H34"/>
    <mergeCell ref="B35:E36"/>
    <mergeCell ref="F35:F36"/>
    <mergeCell ref="G35:H36"/>
    <mergeCell ref="Y16:Y17"/>
    <mergeCell ref="AA16:AA17"/>
    <mergeCell ref="G30:H31"/>
    <mergeCell ref="B31:C31"/>
    <mergeCell ref="I31:J32"/>
    <mergeCell ref="K31:K32"/>
    <mergeCell ref="L31:L32"/>
    <mergeCell ref="N31:N32"/>
    <mergeCell ref="P31:P32"/>
    <mergeCell ref="B32:C32"/>
    <mergeCell ref="P16:P17"/>
    <mergeCell ref="Q16:R16"/>
    <mergeCell ref="S16:S17"/>
    <mergeCell ref="T16:U16"/>
    <mergeCell ref="V16:W16"/>
    <mergeCell ref="X16:X17"/>
    <mergeCell ref="J16:J17"/>
    <mergeCell ref="K16:K17"/>
    <mergeCell ref="L16:L17"/>
    <mergeCell ref="M16:M17"/>
    <mergeCell ref="N16:N17"/>
    <mergeCell ref="O16:O17"/>
    <mergeCell ref="B15:D15"/>
    <mergeCell ref="B16:B17"/>
    <mergeCell ref="C16:C17"/>
    <mergeCell ref="D16:F16"/>
    <mergeCell ref="G16:H16"/>
    <mergeCell ref="I16:I17"/>
    <mergeCell ref="B8:AB8"/>
    <mergeCell ref="B9:AB9"/>
    <mergeCell ref="F12:F13"/>
    <mergeCell ref="G12:H12"/>
    <mergeCell ref="N12:N13"/>
    <mergeCell ref="G13:H13"/>
    <mergeCell ref="B1:AB1"/>
    <mergeCell ref="B2:AB2"/>
    <mergeCell ref="B3:AB3"/>
    <mergeCell ref="B4:AB4"/>
    <mergeCell ref="B5:AB5"/>
    <mergeCell ref="B6:AB6"/>
  </mergeCells>
  <conditionalFormatting sqref="R23:S24 U19:U24 W19:W24">
    <cfRule type="cellIs" dxfId="1564" priority="1362" stopIfTrue="1" operator="lessThan">
      <formula>0</formula>
    </cfRule>
  </conditionalFormatting>
  <conditionalFormatting sqref="R23:S24 J13 C13:E13 U19:U24 O23:O24 W19:W24 B23:J24 R48:S50 U45:U50 O48:O50 W45:W50 B48:J50 U71:U76 U97:U102 U123:U128 U149:U154 U175:U180 U201:U206 U227:U232 U253:U258 U279:U284 U305:U310 U331:U336 U357:U362 U383:U388 U409:U414 U435:U440 U461:U466 U487:U492 U513:U518 U539:U544 U565:U570 U591:U596 U617:U622 U643:U648 U669:U674 U695:U700 U721:U726 U747:U752 U773:U778 U799:U804 U825:U830 U851:U856 U877:U882 U903:U908 U929:U934 U955:U960 U981:U986 U1007:U1012 U1033:U1038 U1059:U1064 U1085:U1090 U1111:U1116 U1137:U1142 U1163:U1168 U1189:U1194 U1215:U1220 U1241:U1246 U1267:U1272 U1293:U1297 U1320:U1325 U1346:U1351 U1372:U1377 U1398:U1403 U1424:U1429 U1450:U1455 U1476:U1481 U1528:U1533 U1554:U1559 U1580:U1585 U1606:U1611 U1632:U1637 U1658:U1663 U1684:U1689 U1710:U1715 U1736:U1741 U1762:U1767 U1788:U1793 U1814:U1819 U1840:U1845 U1866:U1871 U1892:U1897 U1918:U1923 U1944:U1949 U1970:U1975 U1996:U2001 U2022:U2027 U2048:U2053 U2074:U2079 U2100:U2105 U2126:U2131 U2152:U2157 W71:W76 W97:W102 W123:W128 W149:W154 W175:W180 W201:W206 W227:W232 W253:W258 W279:W284 W305:W310 W331:W336 W357:W362 W383:W388 W409:W414 W435:W440 W461:W466 W487:W492 W513:W518 W539:W544 W565:W570 W591:W596 W617:W622 W643:W648 W669:W674 W695:W700 W721:W726 W747:W752 W773:W778 W799:W804 W825:W830 W851:W856 W877:W882 W903:W908 W929:W934 W955:W960 W981:W986 W1007:W1012 W1033:W1038 W1059:W1064 W1085:W1090 W1111:W1116 W1137:W1142 W1163:W1168 W1189:W1194 W1215:W1220 W1241:W1246 W1267:W1272 W1293:W1297 W1320:W1325 W1346:W1351 W1372:W1377 W1398:W1403 W1424:W1429 W1450:W1455 W1476:W1481 W1502:W1507 W1528:W1533 W1554:W1559 W1580:W1585 W1606:W1611 W1632:W1637 W1658:W1663 W1684:W1689 W1710:W1715 W1736:W1741 W1762:W1767 W1788:W1793 W1814:W1819 W1840:W1845 W1866:W1871 W1892:W1897 W1918:W1923 W1944:W1949 W1970:W1975 W1996:W2001 W2022:W2027 W2048:W2053 W2074:W2079 W2100:W2105 W2126:W2131 W2152:W2157 W1299 U1299 U1502:U1507">
    <cfRule type="cellIs" dxfId="1563" priority="1361" stopIfTrue="1" operator="greaterThan">
      <formula>0</formula>
    </cfRule>
  </conditionalFormatting>
  <conditionalFormatting sqref="G32">
    <cfRule type="cellIs" dxfId="1562" priority="1359" stopIfTrue="1" operator="equal">
      <formula>"cumple"</formula>
    </cfRule>
    <cfRule type="containsText" dxfId="1561" priority="1360" stopIfTrue="1" operator="containsText" text="NO CUMPLE">
      <formula>NOT(ISERROR(SEARCH("NO CUMPLE",G32)))</formula>
    </cfRule>
  </conditionalFormatting>
  <conditionalFormatting sqref="S23:S24">
    <cfRule type="cellIs" dxfId="1560" priority="1358" stopIfTrue="1" operator="lessThan">
      <formula>0</formula>
    </cfRule>
  </conditionalFormatting>
  <conditionalFormatting sqref="Q23:R24">
    <cfRule type="cellIs" dxfId="1559" priority="1357" stopIfTrue="1" operator="greaterThan">
      <formula>0</formula>
    </cfRule>
  </conditionalFormatting>
  <conditionalFormatting sqref="B29">
    <cfRule type="cellIs" dxfId="1558" priority="1355" stopIfTrue="1" operator="equal">
      <formula>"cumple"</formula>
    </cfRule>
    <cfRule type="containsText" dxfId="1557" priority="1356" stopIfTrue="1" operator="containsText" text="NO CUMPLE">
      <formula>NOT(ISERROR(SEARCH("NO CUMPLE",B29)))</formula>
    </cfRule>
  </conditionalFormatting>
  <conditionalFormatting sqref="Q23:R24">
    <cfRule type="cellIs" dxfId="1556" priority="1354" operator="equal">
      <formula>"NO"</formula>
    </cfRule>
  </conditionalFormatting>
  <conditionalFormatting sqref="P23:P24">
    <cfRule type="cellIs" dxfId="1555" priority="1353" stopIfTrue="1" operator="greaterThan">
      <formula>0</formula>
    </cfRule>
  </conditionalFormatting>
  <conditionalFormatting sqref="T19:T24">
    <cfRule type="cellIs" dxfId="1554" priority="1352" stopIfTrue="1" operator="greaterThan">
      <formula>0</formula>
    </cfRule>
  </conditionalFormatting>
  <conditionalFormatting sqref="T19:T24">
    <cfRule type="cellIs" dxfId="1553" priority="1351" stopIfTrue="1" operator="lessThan">
      <formula>0</formula>
    </cfRule>
  </conditionalFormatting>
  <conditionalFormatting sqref="X19:X20">
    <cfRule type="cellIs" dxfId="1552" priority="1350" stopIfTrue="1" operator="greaterThan">
      <formula>0</formula>
    </cfRule>
  </conditionalFormatting>
  <conditionalFormatting sqref="AC20:AC24">
    <cfRule type="containsText" dxfId="1551" priority="1347" operator="containsText" text="NO CUMPLE">
      <formula>NOT(ISERROR(SEARCH("NO CUMPLE",AC20)))</formula>
    </cfRule>
    <cfRule type="cellIs" dxfId="1550" priority="1348" operator="equal">
      <formula>"NO"</formula>
    </cfRule>
    <cfRule type="cellIs" dxfId="1549" priority="1349" operator="greaterThan">
      <formula>0</formula>
    </cfRule>
  </conditionalFormatting>
  <conditionalFormatting sqref="AC19">
    <cfRule type="containsText" dxfId="1548" priority="1344" operator="containsText" text="NO CUMPLE">
      <formula>NOT(ISERROR(SEARCH("NO CUMPLE",AC19)))</formula>
    </cfRule>
    <cfRule type="cellIs" dxfId="1547" priority="1345" operator="equal">
      <formula>"NO"</formula>
    </cfRule>
    <cfRule type="cellIs" dxfId="1546" priority="1346" operator="greaterThan">
      <formula>0</formula>
    </cfRule>
  </conditionalFormatting>
  <conditionalFormatting sqref="AA19:AA24">
    <cfRule type="containsText" dxfId="1545" priority="1341" operator="containsText" text="NO CUMPLE">
      <formula>NOT(ISERROR(SEARCH("NO CUMPLE",AA19)))</formula>
    </cfRule>
    <cfRule type="cellIs" dxfId="1544" priority="1342" operator="equal">
      <formula>"NO"</formula>
    </cfRule>
    <cfRule type="cellIs" dxfId="1543" priority="1343" operator="greaterThan">
      <formula>0</formula>
    </cfRule>
  </conditionalFormatting>
  <conditionalFormatting sqref="U19:U24">
    <cfRule type="cellIs" dxfId="1542" priority="1340" operator="equal">
      <formula>0</formula>
    </cfRule>
  </conditionalFormatting>
  <conditionalFormatting sqref="U19:U24 W19:W24">
    <cfRule type="containsBlanks" dxfId="1541" priority="1339">
      <formula>LEN(TRIM(U19))=0</formula>
    </cfRule>
  </conditionalFormatting>
  <conditionalFormatting sqref="X21">
    <cfRule type="cellIs" dxfId="1540" priority="1338" stopIfTrue="1" operator="greaterThan">
      <formula>0</formula>
    </cfRule>
  </conditionalFormatting>
  <conditionalFormatting sqref="X22">
    <cfRule type="cellIs" dxfId="1539" priority="1337" stopIfTrue="1" operator="greaterThan">
      <formula>0</formula>
    </cfRule>
  </conditionalFormatting>
  <conditionalFormatting sqref="X23">
    <cfRule type="cellIs" dxfId="1538" priority="1336" stopIfTrue="1" operator="greaterThan">
      <formula>0</formula>
    </cfRule>
  </conditionalFormatting>
  <conditionalFormatting sqref="X24">
    <cfRule type="cellIs" dxfId="1537" priority="1335" stopIfTrue="1" operator="greaterThan">
      <formula>0</formula>
    </cfRule>
  </conditionalFormatting>
  <conditionalFormatting sqref="Y23">
    <cfRule type="cellIs" dxfId="1536" priority="1334" stopIfTrue="1" operator="greaterThan">
      <formula>0</formula>
    </cfRule>
  </conditionalFormatting>
  <conditionalFormatting sqref="Y24">
    <cfRule type="cellIs" dxfId="1535" priority="1333" stopIfTrue="1" operator="greaterThan">
      <formula>0</formula>
    </cfRule>
  </conditionalFormatting>
  <conditionalFormatting sqref="M23:M24">
    <cfRule type="cellIs" dxfId="1534" priority="1332" stopIfTrue="1" operator="lessThan">
      <formula>0</formula>
    </cfRule>
  </conditionalFormatting>
  <conditionalFormatting sqref="M23:M24">
    <cfRule type="cellIs" dxfId="1533" priority="1331" stopIfTrue="1" operator="greaterThan">
      <formula>0</formula>
    </cfRule>
  </conditionalFormatting>
  <conditionalFormatting sqref="M23:M24">
    <cfRule type="cellIs" dxfId="1532" priority="1330" stopIfTrue="1" operator="lessThan">
      <formula>0</formula>
    </cfRule>
  </conditionalFormatting>
  <conditionalFormatting sqref="W19:W24">
    <cfRule type="cellIs" dxfId="1531" priority="1329" operator="equal">
      <formula>0</formula>
    </cfRule>
  </conditionalFormatting>
  <conditionalFormatting sqref="V19:V24">
    <cfRule type="cellIs" dxfId="1530" priority="1328" stopIfTrue="1" operator="lessThan">
      <formula>0</formula>
    </cfRule>
  </conditionalFormatting>
  <conditionalFormatting sqref="V19:V24">
    <cfRule type="cellIs" dxfId="1529" priority="1327" stopIfTrue="1" operator="greaterThan">
      <formula>0</formula>
    </cfRule>
  </conditionalFormatting>
  <conditionalFormatting sqref="V19:V24">
    <cfRule type="cellIs" dxfId="1528" priority="1326" operator="equal">
      <formula>0</formula>
    </cfRule>
  </conditionalFormatting>
  <conditionalFormatting sqref="I12">
    <cfRule type="cellIs" dxfId="1527" priority="1325" stopIfTrue="1" operator="greaterThan">
      <formula>0</formula>
    </cfRule>
  </conditionalFormatting>
  <conditionalFormatting sqref="I13">
    <cfRule type="cellIs" dxfId="1526" priority="1324" stopIfTrue="1" operator="greaterThan">
      <formula>0</formula>
    </cfRule>
  </conditionalFormatting>
  <conditionalFormatting sqref="AE20:AE24">
    <cfRule type="containsText" dxfId="1525" priority="1321" operator="containsText" text="NO CUMPLE">
      <formula>NOT(ISERROR(SEARCH("NO CUMPLE",AE20)))</formula>
    </cfRule>
    <cfRule type="cellIs" dxfId="1524" priority="1322" operator="equal">
      <formula>"NO"</formula>
    </cfRule>
    <cfRule type="cellIs" dxfId="1523" priority="1323" operator="greaterThan">
      <formula>0</formula>
    </cfRule>
  </conditionalFormatting>
  <conditionalFormatting sqref="AE19">
    <cfRule type="containsText" dxfId="1522" priority="1318" operator="containsText" text="NO CUMPLE">
      <formula>NOT(ISERROR(SEARCH("NO CUMPLE",AE19)))</formula>
    </cfRule>
    <cfRule type="cellIs" dxfId="1521" priority="1319" operator="equal">
      <formula>"NO"</formula>
    </cfRule>
    <cfRule type="cellIs" dxfId="1520" priority="1320" operator="greaterThan">
      <formula>0</formula>
    </cfRule>
  </conditionalFormatting>
  <conditionalFormatting sqref="W19:W24">
    <cfRule type="cellIs" dxfId="1519" priority="1317" operator="equal">
      <formula>0</formula>
    </cfRule>
  </conditionalFormatting>
  <conditionalFormatting sqref="B32">
    <cfRule type="cellIs" dxfId="1518" priority="1315" stopIfTrue="1" operator="equal">
      <formula>"cumple"</formula>
    </cfRule>
    <cfRule type="containsText" dxfId="1517" priority="1316" stopIfTrue="1" operator="containsText" text="NO CUMPLE">
      <formula>NOT(ISERROR(SEARCH("NO CUMPLE",B32)))</formula>
    </cfRule>
  </conditionalFormatting>
  <conditionalFormatting sqref="B30">
    <cfRule type="cellIs" dxfId="1516" priority="1313" stopIfTrue="1" operator="equal">
      <formula>"cumple"</formula>
    </cfRule>
    <cfRule type="containsText" dxfId="1515" priority="1314" stopIfTrue="1" operator="containsText" text="NO CUMPLE">
      <formula>NOT(ISERROR(SEARCH("NO CUMPLE",B30)))</formula>
    </cfRule>
  </conditionalFormatting>
  <conditionalFormatting sqref="E31">
    <cfRule type="cellIs" dxfId="1514" priority="1311" stopIfTrue="1" operator="equal">
      <formula>"cumple"</formula>
    </cfRule>
    <cfRule type="containsText" dxfId="1513" priority="1312" stopIfTrue="1" operator="containsText" text="NO CUMPLE">
      <formula>NOT(ISERROR(SEARCH("NO CUMPLE",E31)))</formula>
    </cfRule>
  </conditionalFormatting>
  <conditionalFormatting sqref="G30">
    <cfRule type="cellIs" dxfId="1512" priority="1309" stopIfTrue="1" operator="equal">
      <formula>"cumple"</formula>
    </cfRule>
    <cfRule type="containsText" dxfId="1511" priority="1310" stopIfTrue="1" operator="containsText" text="NO CUMPLE">
      <formula>NOT(ISERROR(SEARCH("NO CUMPLE",G30)))</formula>
    </cfRule>
  </conditionalFormatting>
  <conditionalFormatting sqref="D32:E32">
    <cfRule type="cellIs" dxfId="1510" priority="1307" stopIfTrue="1" operator="equal">
      <formula>"cumple"</formula>
    </cfRule>
    <cfRule type="containsText" dxfId="1509" priority="1308" stopIfTrue="1" operator="containsText" text="NO CUMPLE">
      <formula>NOT(ISERROR(SEARCH("NO CUMPLE",D32)))</formula>
    </cfRule>
  </conditionalFormatting>
  <conditionalFormatting sqref="F31">
    <cfRule type="cellIs" dxfId="1508" priority="1305" stopIfTrue="1" operator="equal">
      <formula>"cumple"</formula>
    </cfRule>
    <cfRule type="containsText" dxfId="1507" priority="1306" stopIfTrue="1" operator="containsText" text="NO CUMPLE">
      <formula>NOT(ISERROR(SEARCH("NO CUMPLE",F31)))</formula>
    </cfRule>
  </conditionalFormatting>
  <conditionalFormatting sqref="G35">
    <cfRule type="containsText" dxfId="1506" priority="1301" operator="containsText" text="NO CUMPLE">
      <formula>NOT(ISERROR(SEARCH("NO CUMPLE",G35)))</formula>
    </cfRule>
    <cfRule type="containsText" dxfId="1505" priority="1302" operator="containsText" text="CUMPLE">
      <formula>NOT(ISERROR(SEARCH("CUMPLE",G35)))</formula>
    </cfRule>
    <cfRule type="containsText" dxfId="1504" priority="1303" operator="containsText" text="NO ES NECESARIO QUE CUMPLA LA ESPECIFICACIÓN">
      <formula>NOT(ISERROR(SEARCH("NO ES NECESARIO QUE CUMPLA LA ESPECIFICACIÓN",G35)))</formula>
    </cfRule>
    <cfRule type="containsText" dxfId="1503" priority="1304" operator="containsText" text="NO CUMPLE ESPECIFICACIÓN">
      <formula>NOT(ISERROR(SEARCH("NO CUMPLE ESPECIFICACIÓN",G35)))</formula>
    </cfRule>
  </conditionalFormatting>
  <conditionalFormatting sqref="G33">
    <cfRule type="containsText" dxfId="1502" priority="1297" operator="containsText" text="NO CUMPLE">
      <formula>NOT(ISERROR(SEARCH("NO CUMPLE",G33)))</formula>
    </cfRule>
    <cfRule type="containsText" dxfId="1501" priority="1298" operator="containsText" text="CUMPLE">
      <formula>NOT(ISERROR(SEARCH("CUMPLE",G33)))</formula>
    </cfRule>
    <cfRule type="containsText" dxfId="1500" priority="1299" operator="containsText" text="NO ES NECESARIO QUE CUMPLA LA ESPECIFICACIÓN">
      <formula>NOT(ISERROR(SEARCH("NO ES NECESARIO QUE CUMPLA LA ESPECIFICACIÓN",G33)))</formula>
    </cfRule>
    <cfRule type="containsText" dxfId="1499" priority="1300" operator="containsText" text="NO CUMPLE ESPECIFICACIÓN">
      <formula>NOT(ISERROR(SEARCH("NO CUMPLE ESPECIFICACIÓN",G33)))</formula>
    </cfRule>
  </conditionalFormatting>
  <conditionalFormatting sqref="F35">
    <cfRule type="cellIs" dxfId="1498" priority="1296" stopIfTrue="1" operator="greaterThan">
      <formula>0</formula>
    </cfRule>
  </conditionalFormatting>
  <conditionalFormatting sqref="F35">
    <cfRule type="cellIs" dxfId="1497" priority="1295" operator="equal">
      <formula>"NO"</formula>
    </cfRule>
  </conditionalFormatting>
  <conditionalFormatting sqref="P12">
    <cfRule type="cellIs" dxfId="1496" priority="1294" stopIfTrue="1" operator="greaterThan">
      <formula>0</formula>
    </cfRule>
  </conditionalFormatting>
  <conditionalFormatting sqref="P13">
    <cfRule type="cellIs" dxfId="1495" priority="1293" stopIfTrue="1" operator="greaterThan">
      <formula>0</formula>
    </cfRule>
  </conditionalFormatting>
  <conditionalFormatting sqref="P30">
    <cfRule type="cellIs" dxfId="1494" priority="1291" stopIfTrue="1" operator="equal">
      <formula>"cumple"</formula>
    </cfRule>
    <cfRule type="containsText" dxfId="1493" priority="1292" stopIfTrue="1" operator="containsText" text="NO CUMPLE">
      <formula>NOT(ISERROR(SEARCH("NO CUMPLE",P30)))</formula>
    </cfRule>
  </conditionalFormatting>
  <conditionalFormatting sqref="I29">
    <cfRule type="cellIs" dxfId="1492" priority="1289" stopIfTrue="1" operator="equal">
      <formula>"cumple"</formula>
    </cfRule>
    <cfRule type="containsText" dxfId="1491" priority="1290" stopIfTrue="1" operator="containsText" text="NO CUMPLE">
      <formula>NOT(ISERROR(SEARCH("NO CUMPLE",I29)))</formula>
    </cfRule>
  </conditionalFormatting>
  <conditionalFormatting sqref="K31:K32">
    <cfRule type="cellIs" dxfId="1490" priority="1287" stopIfTrue="1" operator="equal">
      <formula>"cumple"</formula>
    </cfRule>
    <cfRule type="containsText" dxfId="1489" priority="1288" stopIfTrue="1" operator="containsText" text="NO CUMPLE">
      <formula>NOT(ISERROR(SEARCH("NO CUMPLE",K31)))</formula>
    </cfRule>
  </conditionalFormatting>
  <conditionalFormatting sqref="L33:L38">
    <cfRule type="cellIs" dxfId="1488" priority="1285" stopIfTrue="1" operator="equal">
      <formula>"cumple"</formula>
    </cfRule>
    <cfRule type="containsText" dxfId="1487" priority="1286" stopIfTrue="1" operator="containsText" text="NO CUMPLE">
      <formula>NOT(ISERROR(SEARCH("NO CUMPLE",L33)))</formula>
    </cfRule>
  </conditionalFormatting>
  <conditionalFormatting sqref="M33:M38">
    <cfRule type="cellIs" dxfId="1486" priority="1283" stopIfTrue="1" operator="equal">
      <formula>"cumple"</formula>
    </cfRule>
    <cfRule type="containsText" dxfId="1485" priority="1284" stopIfTrue="1" operator="containsText" text="NO CUMPLE">
      <formula>NOT(ISERROR(SEARCH("NO CUMPLE",M33)))</formula>
    </cfRule>
  </conditionalFormatting>
  <conditionalFormatting sqref="O33:O38">
    <cfRule type="cellIs" dxfId="1484" priority="1281" stopIfTrue="1" operator="equal">
      <formula>"cumple"</formula>
    </cfRule>
    <cfRule type="containsText" dxfId="1483" priority="1282" stopIfTrue="1" operator="containsText" text="NO CUMPLE">
      <formula>NOT(ISERROR(SEARCH("NO CUMPLE",O33)))</formula>
    </cfRule>
  </conditionalFormatting>
  <conditionalFormatting sqref="P33:P38">
    <cfRule type="cellIs" dxfId="1482" priority="1279" stopIfTrue="1" operator="equal">
      <formula>"cumple"</formula>
    </cfRule>
    <cfRule type="containsText" dxfId="1481" priority="1280" stopIfTrue="1" operator="containsText" text="NO CUMPLE">
      <formula>NOT(ISERROR(SEARCH("NO CUMPLE",P33)))</formula>
    </cfRule>
  </conditionalFormatting>
  <conditionalFormatting sqref="N33:N38">
    <cfRule type="cellIs" dxfId="1480" priority="1277" stopIfTrue="1" operator="equal">
      <formula>"cumple"</formula>
    </cfRule>
    <cfRule type="containsText" dxfId="1479" priority="1278" stopIfTrue="1" operator="containsText" text="NO CUMPLE">
      <formula>NOT(ISERROR(SEARCH("NO CUMPLE",N33)))</formula>
    </cfRule>
  </conditionalFormatting>
  <conditionalFormatting sqref="I39">
    <cfRule type="cellIs" dxfId="1478" priority="1275" stopIfTrue="1" operator="equal">
      <formula>"cumple"</formula>
    </cfRule>
    <cfRule type="containsText" dxfId="1477" priority="1276" stopIfTrue="1" operator="containsText" text="NO CUMPLE">
      <formula>NOT(ISERROR(SEARCH("NO CUMPLE",I39)))</formula>
    </cfRule>
  </conditionalFormatting>
  <conditionalFormatting sqref="P39">
    <cfRule type="cellIs" dxfId="1476" priority="1273" stopIfTrue="1" operator="equal">
      <formula>"cumple"</formula>
    </cfRule>
    <cfRule type="containsText" dxfId="1475" priority="1274" stopIfTrue="1" operator="containsText" text="NO CUMPLE">
      <formula>NOT(ISERROR(SEARCH("NO CUMPLE",P39)))</formula>
    </cfRule>
  </conditionalFormatting>
  <conditionalFormatting sqref="N39">
    <cfRule type="cellIs" dxfId="1474" priority="1271" stopIfTrue="1" operator="equal">
      <formula>"cumple"</formula>
    </cfRule>
    <cfRule type="containsText" dxfId="1473" priority="1272" stopIfTrue="1" operator="containsText" text="NO CUMPLE">
      <formula>NOT(ISERROR(SEARCH("NO CUMPLE",N39)))</formula>
    </cfRule>
  </conditionalFormatting>
  <conditionalFormatting sqref="P56">
    <cfRule type="cellIs" dxfId="1472" priority="1269" stopIfTrue="1" operator="equal">
      <formula>"cumple"</formula>
    </cfRule>
    <cfRule type="containsText" dxfId="1471" priority="1270" stopIfTrue="1" operator="containsText" text="NO CUMPLE">
      <formula>NOT(ISERROR(SEARCH("NO CUMPLE",P56)))</formula>
    </cfRule>
  </conditionalFormatting>
  <conditionalFormatting sqref="I55">
    <cfRule type="cellIs" dxfId="1470" priority="1267" stopIfTrue="1" operator="equal">
      <formula>"cumple"</formula>
    </cfRule>
    <cfRule type="containsText" dxfId="1469" priority="1268" stopIfTrue="1" operator="containsText" text="NO CUMPLE">
      <formula>NOT(ISERROR(SEARCH("NO CUMPLE",I55)))</formula>
    </cfRule>
  </conditionalFormatting>
  <conditionalFormatting sqref="K57:K58">
    <cfRule type="cellIs" dxfId="1468" priority="1265" stopIfTrue="1" operator="equal">
      <formula>"cumple"</formula>
    </cfRule>
    <cfRule type="containsText" dxfId="1467" priority="1266" stopIfTrue="1" operator="containsText" text="NO CUMPLE">
      <formula>NOT(ISERROR(SEARCH("NO CUMPLE",K57)))</formula>
    </cfRule>
  </conditionalFormatting>
  <conditionalFormatting sqref="I65">
    <cfRule type="cellIs" dxfId="1466" priority="1263" stopIfTrue="1" operator="equal">
      <formula>"cumple"</formula>
    </cfRule>
    <cfRule type="containsText" dxfId="1465" priority="1264" stopIfTrue="1" operator="containsText" text="NO CUMPLE">
      <formula>NOT(ISERROR(SEARCH("NO CUMPLE",I65)))</formula>
    </cfRule>
  </conditionalFormatting>
  <conditionalFormatting sqref="P65">
    <cfRule type="cellIs" dxfId="1464" priority="1261" stopIfTrue="1" operator="equal">
      <formula>"cumple"</formula>
    </cfRule>
    <cfRule type="containsText" dxfId="1463" priority="1262" stopIfTrue="1" operator="containsText" text="NO CUMPLE">
      <formula>NOT(ISERROR(SEARCH("NO CUMPLE",P65)))</formula>
    </cfRule>
  </conditionalFormatting>
  <conditionalFormatting sqref="N65">
    <cfRule type="cellIs" dxfId="1462" priority="1259" stopIfTrue="1" operator="equal">
      <formula>"cumple"</formula>
    </cfRule>
    <cfRule type="containsText" dxfId="1461" priority="1260" stopIfTrue="1" operator="containsText" text="NO CUMPLE">
      <formula>NOT(ISERROR(SEARCH("NO CUMPLE",N65)))</formula>
    </cfRule>
  </conditionalFormatting>
  <conditionalFormatting sqref="L31">
    <cfRule type="cellIs" dxfId="1460" priority="1257" stopIfTrue="1" operator="equal">
      <formula>"cumple"</formula>
    </cfRule>
    <cfRule type="containsText" dxfId="1459" priority="1258" stopIfTrue="1" operator="containsText" text="NO CUMPLE">
      <formula>NOT(ISERROR(SEARCH("NO CUMPLE",L31)))</formula>
    </cfRule>
  </conditionalFormatting>
  <conditionalFormatting sqref="L57">
    <cfRule type="cellIs" dxfId="1458" priority="1255" stopIfTrue="1" operator="equal">
      <formula>"cumple"</formula>
    </cfRule>
    <cfRule type="containsText" dxfId="1457" priority="1256" stopIfTrue="1" operator="containsText" text="NO CUMPLE">
      <formula>NOT(ISERROR(SEARCH("NO CUMPLE",L57)))</formula>
    </cfRule>
  </conditionalFormatting>
  <conditionalFormatting sqref="F32">
    <cfRule type="cellIs" dxfId="1456" priority="1253" stopIfTrue="1" operator="equal">
      <formula>"cumple"</formula>
    </cfRule>
    <cfRule type="containsText" dxfId="1455" priority="1254" stopIfTrue="1" operator="containsText" text="NO CUMPLE">
      <formula>NOT(ISERROR(SEARCH("NO CUMPLE",F32)))</formula>
    </cfRule>
  </conditionalFormatting>
  <conditionalFormatting sqref="G58">
    <cfRule type="cellIs" dxfId="1454" priority="1251" stopIfTrue="1" operator="equal">
      <formula>"cumple"</formula>
    </cfRule>
    <cfRule type="containsText" dxfId="1453" priority="1252" stopIfTrue="1" operator="containsText" text="NO CUMPLE">
      <formula>NOT(ISERROR(SEARCH("NO CUMPLE",G58)))</formula>
    </cfRule>
  </conditionalFormatting>
  <conditionalFormatting sqref="B55">
    <cfRule type="cellIs" dxfId="1452" priority="1249" stopIfTrue="1" operator="equal">
      <formula>"cumple"</formula>
    </cfRule>
    <cfRule type="containsText" dxfId="1451" priority="1250" stopIfTrue="1" operator="containsText" text="NO CUMPLE">
      <formula>NOT(ISERROR(SEARCH("NO CUMPLE",B55)))</formula>
    </cfRule>
  </conditionalFormatting>
  <conditionalFormatting sqref="B58">
    <cfRule type="cellIs" dxfId="1450" priority="1247" stopIfTrue="1" operator="equal">
      <formula>"cumple"</formula>
    </cfRule>
    <cfRule type="containsText" dxfId="1449" priority="1248" stopIfTrue="1" operator="containsText" text="NO CUMPLE">
      <formula>NOT(ISERROR(SEARCH("NO CUMPLE",B58)))</formula>
    </cfRule>
  </conditionalFormatting>
  <conditionalFormatting sqref="B56">
    <cfRule type="cellIs" dxfId="1448" priority="1245" stopIfTrue="1" operator="equal">
      <formula>"cumple"</formula>
    </cfRule>
    <cfRule type="containsText" dxfId="1447" priority="1246" stopIfTrue="1" operator="containsText" text="NO CUMPLE">
      <formula>NOT(ISERROR(SEARCH("NO CUMPLE",B56)))</formula>
    </cfRule>
  </conditionalFormatting>
  <conditionalFormatting sqref="E57">
    <cfRule type="cellIs" dxfId="1446" priority="1243" stopIfTrue="1" operator="equal">
      <formula>"cumple"</formula>
    </cfRule>
    <cfRule type="containsText" dxfId="1445" priority="1244" stopIfTrue="1" operator="containsText" text="NO CUMPLE">
      <formula>NOT(ISERROR(SEARCH("NO CUMPLE",E57)))</formula>
    </cfRule>
  </conditionalFormatting>
  <conditionalFormatting sqref="G56">
    <cfRule type="cellIs" dxfId="1444" priority="1241" stopIfTrue="1" operator="equal">
      <formula>"cumple"</formula>
    </cfRule>
    <cfRule type="containsText" dxfId="1443" priority="1242" stopIfTrue="1" operator="containsText" text="NO CUMPLE">
      <formula>NOT(ISERROR(SEARCH("NO CUMPLE",G56)))</formula>
    </cfRule>
  </conditionalFormatting>
  <conditionalFormatting sqref="D58:E58">
    <cfRule type="cellIs" dxfId="1442" priority="1239" stopIfTrue="1" operator="equal">
      <formula>"cumple"</formula>
    </cfRule>
    <cfRule type="containsText" dxfId="1441" priority="1240" stopIfTrue="1" operator="containsText" text="NO CUMPLE">
      <formula>NOT(ISERROR(SEARCH("NO CUMPLE",D58)))</formula>
    </cfRule>
  </conditionalFormatting>
  <conditionalFormatting sqref="F57">
    <cfRule type="cellIs" dxfId="1440" priority="1237" stopIfTrue="1" operator="equal">
      <formula>"cumple"</formula>
    </cfRule>
    <cfRule type="containsText" dxfId="1439" priority="1238" stopIfTrue="1" operator="containsText" text="NO CUMPLE">
      <formula>NOT(ISERROR(SEARCH("NO CUMPLE",F57)))</formula>
    </cfRule>
  </conditionalFormatting>
  <conditionalFormatting sqref="G61">
    <cfRule type="containsText" dxfId="1438" priority="1233" operator="containsText" text="NO CUMPLE">
      <formula>NOT(ISERROR(SEARCH("NO CUMPLE",G61)))</formula>
    </cfRule>
    <cfRule type="containsText" dxfId="1437" priority="1234" operator="containsText" text="CUMPLE">
      <formula>NOT(ISERROR(SEARCH("CUMPLE",G61)))</formula>
    </cfRule>
    <cfRule type="containsText" dxfId="1436" priority="1235" operator="containsText" text="NO ES NECESARIO QUE CUMPLA LA ESPECIFICACIÓN">
      <formula>NOT(ISERROR(SEARCH("NO ES NECESARIO QUE CUMPLA LA ESPECIFICACIÓN",G61)))</formula>
    </cfRule>
    <cfRule type="containsText" dxfId="1435" priority="1236" operator="containsText" text="NO CUMPLE ESPECIFICACIÓN">
      <formula>NOT(ISERROR(SEARCH("NO CUMPLE ESPECIFICACIÓN",G61)))</formula>
    </cfRule>
  </conditionalFormatting>
  <conditionalFormatting sqref="G59">
    <cfRule type="containsText" dxfId="1434" priority="1229" operator="containsText" text="NO CUMPLE">
      <formula>NOT(ISERROR(SEARCH("NO CUMPLE",G59)))</formula>
    </cfRule>
    <cfRule type="containsText" dxfId="1433" priority="1230" operator="containsText" text="CUMPLE">
      <formula>NOT(ISERROR(SEARCH("CUMPLE",G59)))</formula>
    </cfRule>
    <cfRule type="containsText" dxfId="1432" priority="1231" operator="containsText" text="NO ES NECESARIO QUE CUMPLA LA ESPECIFICACIÓN">
      <formula>NOT(ISERROR(SEARCH("NO ES NECESARIO QUE CUMPLA LA ESPECIFICACIÓN",G59)))</formula>
    </cfRule>
    <cfRule type="containsText" dxfId="1431" priority="1232" operator="containsText" text="NO CUMPLE ESPECIFICACIÓN">
      <formula>NOT(ISERROR(SEARCH("NO CUMPLE ESPECIFICACIÓN",G59)))</formula>
    </cfRule>
  </conditionalFormatting>
  <conditionalFormatting sqref="F61">
    <cfRule type="cellIs" dxfId="1430" priority="1228" stopIfTrue="1" operator="greaterThan">
      <formula>0</formula>
    </cfRule>
  </conditionalFormatting>
  <conditionalFormatting sqref="F61">
    <cfRule type="cellIs" dxfId="1429" priority="1227" operator="equal">
      <formula>"NO"</formula>
    </cfRule>
  </conditionalFormatting>
  <conditionalFormatting sqref="F58">
    <cfRule type="cellIs" dxfId="1428" priority="1225" stopIfTrue="1" operator="equal">
      <formula>"cumple"</formula>
    </cfRule>
    <cfRule type="containsText" dxfId="1427" priority="1226" stopIfTrue="1" operator="containsText" text="NO CUMPLE">
      <formula>NOT(ISERROR(SEARCH("NO CUMPLE",F58)))</formula>
    </cfRule>
  </conditionalFormatting>
  <conditionalFormatting sqref="AC46:AC50">
    <cfRule type="containsText" dxfId="1426" priority="1222" operator="containsText" text="NO CUMPLE">
      <formula>NOT(ISERROR(SEARCH("NO CUMPLE",AC46)))</formula>
    </cfRule>
    <cfRule type="cellIs" dxfId="1425" priority="1223" operator="equal">
      <formula>"NO"</formula>
    </cfRule>
    <cfRule type="cellIs" dxfId="1424" priority="1224" operator="greaterThan">
      <formula>0</formula>
    </cfRule>
  </conditionalFormatting>
  <conditionalFormatting sqref="AC45">
    <cfRule type="containsText" dxfId="1423" priority="1219" operator="containsText" text="NO CUMPLE">
      <formula>NOT(ISERROR(SEARCH("NO CUMPLE",AC45)))</formula>
    </cfRule>
    <cfRule type="cellIs" dxfId="1422" priority="1220" operator="equal">
      <formula>"NO"</formula>
    </cfRule>
    <cfRule type="cellIs" dxfId="1421" priority="1221" operator="greaterThan">
      <formula>0</formula>
    </cfRule>
  </conditionalFormatting>
  <conditionalFormatting sqref="AE46:AE50">
    <cfRule type="containsText" dxfId="1420" priority="1216" operator="containsText" text="NO CUMPLE">
      <formula>NOT(ISERROR(SEARCH("NO CUMPLE",AE46)))</formula>
    </cfRule>
    <cfRule type="cellIs" dxfId="1419" priority="1217" operator="equal">
      <formula>"NO"</formula>
    </cfRule>
    <cfRule type="cellIs" dxfId="1418" priority="1218" operator="greaterThan">
      <formula>0</formula>
    </cfRule>
  </conditionalFormatting>
  <conditionalFormatting sqref="AE45">
    <cfRule type="containsText" dxfId="1417" priority="1213" operator="containsText" text="NO CUMPLE">
      <formula>NOT(ISERROR(SEARCH("NO CUMPLE",AE45)))</formula>
    </cfRule>
    <cfRule type="cellIs" dxfId="1416" priority="1214" operator="equal">
      <formula>"NO"</formula>
    </cfRule>
    <cfRule type="cellIs" dxfId="1415" priority="1215" operator="greaterThan">
      <formula>0</formula>
    </cfRule>
  </conditionalFormatting>
  <conditionalFormatting sqref="AC72:AC76 AC98:AC102 AC124:AC128 AC150:AC154 AC176:AC180 AC202:AC206 AC228:AC232 AC254:AC258 AC280:AC284 AC306:AC310 AC332:AC336 AC358:AC362 AC384:AC388 AC410:AC414 AC436:AC440 AC462:AC466 AC488:AC492 AC514:AC518 AC540:AC544 AC566:AC570 AC592:AC596 AC618:AC622 AC644:AC648 AC670:AC674 AC696:AC700 AC722:AC726 AC748:AC752 AC774:AC778 AC800:AC804 AC826:AC830 AC852:AC856 AC878:AC882 AC904:AC908 AC930:AC934 AC956:AC960 AC982:AC986 AC1008:AC1012 AC1034:AC1038 AC1060:AC1064 AC1086:AC1090 AC1112:AC1116 AC1138:AC1142 AC1164:AC1168 AC1190:AC1194 AC1216:AC1220 AC1242:AC1246 AC1268:AC1272 AC1294:AC1297 AC1321:AC1325 AC1347:AC1351 AC1373:AC1377 AC1399:AC1403 AC1425:AC1429 AC1451:AC1455 AC1477:AC1481 AC1503:AC1507 AC1529:AC1533 AC1555:AC1559 AC1581:AC1585 AC1607:AC1611 AC1633:AC1637 AC1659:AC1663 AC1685:AC1689 AC1711:AC1715 AC1737:AC1741 AC1763:AC1767 AC1789:AC1793 AC1815:AC1819 AC1841:AC1845 AC1867:AC1871 AC1893:AC1897 AC1919:AC1923 AC1945:AC1949 AC1971:AC1975 AC1997:AC2001 AC2023:AC2027 AC2049:AC2053 AC2075:AC2079 AC2101:AC2105 AC2127:AC2131 AC2153:AC2157 AC1299">
    <cfRule type="containsText" dxfId="1414" priority="1210" operator="containsText" text="NO CUMPLE">
      <formula>NOT(ISERROR(SEARCH("NO CUMPLE",AC72)))</formula>
    </cfRule>
    <cfRule type="cellIs" dxfId="1413" priority="1211" operator="equal">
      <formula>"NO"</formula>
    </cfRule>
    <cfRule type="cellIs" dxfId="1412" priority="1212" operator="greaterThan">
      <formula>0</formula>
    </cfRule>
  </conditionalFormatting>
  <conditionalFormatting sqref="AC71 AC97 AC123 AC149 AC175 AC201 AC227 AC253 AC279 AC305 AC331 AC357 AC383 AC409 AC435 AC461 AC487 AC513 AC539 AC565 AC591 AC617 AC643 AC669 AC695 AC721 AC747 AC773 AC799 AC825 AC851 AC877 AC903 AC929 AC955 AC981 AC1007 AC1033 AC1059 AC1085 AC1111 AC1137 AC1163 AC1189 AC1215 AC1241 AC1267 AC1293 AC1320 AC1346 AC1372 AC1398 AC1424 AC1450 AC1476 AC1502 AC1528 AC1554 AC1580 AC1606 AC1632 AC1658 AC1684 AC1710 AC1736 AC1762 AC1788 AC1814 AC1840 AC1866 AC1892 AC1918 AC1944 AC1970 AC1996 AC2022 AC2048 AC2074 AC2100 AC2126 AC2152">
    <cfRule type="containsText" dxfId="1411" priority="1207" operator="containsText" text="NO CUMPLE">
      <formula>NOT(ISERROR(SEARCH("NO CUMPLE",AC71)))</formula>
    </cfRule>
    <cfRule type="cellIs" dxfId="1410" priority="1208" operator="equal">
      <formula>"NO"</formula>
    </cfRule>
    <cfRule type="cellIs" dxfId="1409" priority="1209" operator="greaterThan">
      <formula>0</formula>
    </cfRule>
  </conditionalFormatting>
  <conditionalFormatting sqref="AE72:AE76 AE98:AE102 AE124:AE128 AE150:AE154 AE176:AE180 AE202:AE206 AE228:AE232 AE254:AE258 AE280:AE284 AE306:AE310 AE332:AE336 AE358:AE362 AE384:AE388 AE410:AE414 AE436:AE440 AE462:AE466 AE488:AE492 AE514:AE518 AE540:AE544 AE566:AE570 AE592:AE596 AE618:AE622 AE644:AE648 AE670:AE674 AE696:AE700 AE722:AE726 AE748:AE752 AE774:AE778 AE800:AE804 AE826:AE830 AE852:AE856 AE878:AE882 AE904:AE908 AE930:AE934 AE956:AE960 AE982:AE986 AE1008:AE1012 AE1034:AE1038 AE1060:AE1064 AE1086:AE1090 AE1112:AE1116 AE1138:AE1142 AE1164:AE1168 AE1190:AE1194 AE1216:AE1220 AE1242:AE1246 AE1268:AE1272 AE1294:AE1297 AE1321:AE1325 AE1347:AE1351 AE1373:AE1377 AE1399:AE1403 AE1425:AE1429 AE1451:AE1455 AE1477:AE1481 AE1503:AE1507 AE1529:AE1533 AE1555:AE1559 AE1581:AE1585 AE1607:AE1611 AE1633:AE1637 AE1659:AE1663 AE1685:AE1689 AE1711:AE1715 AE1737:AE1741 AE1763:AE1767 AE1789:AE1793 AE1815:AE1819 AE1841:AE1845 AE1867:AE1871 AE1893:AE1897 AE1919:AE1923 AE1945:AE1949 AE1971:AE1975 AE1997:AE2001 AE2023:AE2027 AE2049:AE2053 AE2075:AE2079 AE2101:AE2105 AE2127:AE2131 AE2153:AE2157 AE1299">
    <cfRule type="containsText" dxfId="1408" priority="1204" operator="containsText" text="NO CUMPLE">
      <formula>NOT(ISERROR(SEARCH("NO CUMPLE",AE72)))</formula>
    </cfRule>
    <cfRule type="cellIs" dxfId="1407" priority="1205" operator="equal">
      <formula>"NO"</formula>
    </cfRule>
    <cfRule type="cellIs" dxfId="1406" priority="1206" operator="greaterThan">
      <formula>0</formula>
    </cfRule>
  </conditionalFormatting>
  <conditionalFormatting sqref="AE71 AE97 AE123 AE149 AE175 AE201 AE227 AE253 AE279 AE305 AE331 AE357 AE383 AE409 AE435 AE461 AE487 AE513 AE539 AE565 AE591 AE617 AE643 AE669 AE695 AE721 AE747 AE773 AE799 AE825 AE851 AE877 AE903 AE929 AE955 AE981 AE1007 AE1033 AE1059 AE1085 AE1111 AE1137 AE1163 AE1189 AE1215 AE1241 AE1267 AE1293 AE1320 AE1346 AE1372 AE1398 AE1424 AE1450 AE1476 AE1502 AE1528 AE1554 AE1580 AE1606 AE1632 AE1658 AE1684 AE1710 AE1736 AE1762 AE1788 AE1814 AE1840 AE1866 AE1892 AE1918 AE1944 AE1970 AE1996 AE2022 AE2048 AE2074 AE2100 AE2126 AE2152">
    <cfRule type="containsText" dxfId="1405" priority="1201" operator="containsText" text="NO CUMPLE">
      <formula>NOT(ISERROR(SEARCH("NO CUMPLE",AE71)))</formula>
    </cfRule>
    <cfRule type="cellIs" dxfId="1404" priority="1202" operator="equal">
      <formula>"NO"</formula>
    </cfRule>
    <cfRule type="cellIs" dxfId="1403" priority="1203" operator="greaterThan">
      <formula>0</formula>
    </cfRule>
  </conditionalFormatting>
  <conditionalFormatting sqref="K23:K24">
    <cfRule type="cellIs" dxfId="1402" priority="1200" stopIfTrue="1" operator="greaterThan">
      <formula>0</formula>
    </cfRule>
  </conditionalFormatting>
  <conditionalFormatting sqref="L23:L24">
    <cfRule type="cellIs" dxfId="1401" priority="1199" stopIfTrue="1" operator="greaterThan">
      <formula>0</formula>
    </cfRule>
  </conditionalFormatting>
  <conditionalFormatting sqref="N23:N24">
    <cfRule type="cellIs" dxfId="1400" priority="1198" stopIfTrue="1" operator="lessThan">
      <formula>0</formula>
    </cfRule>
  </conditionalFormatting>
  <conditionalFormatting sqref="N23:N24">
    <cfRule type="cellIs" dxfId="1399" priority="1197" stopIfTrue="1" operator="greaterThan">
      <formula>0</formula>
    </cfRule>
  </conditionalFormatting>
  <conditionalFormatting sqref="N23:N24">
    <cfRule type="cellIs" dxfId="1398" priority="1196" operator="equal">
      <formula>"NO"</formula>
    </cfRule>
  </conditionalFormatting>
  <conditionalFormatting sqref="D23:D24">
    <cfRule type="expression" dxfId="1397" priority="1195">
      <formula>COUNTIF($D$19:D23,D23)&gt;1</formula>
    </cfRule>
  </conditionalFormatting>
  <conditionalFormatting sqref="L59:L64">
    <cfRule type="cellIs" dxfId="1396" priority="1193" stopIfTrue="1" operator="equal">
      <formula>"cumple"</formula>
    </cfRule>
    <cfRule type="containsText" dxfId="1395" priority="1194" stopIfTrue="1" operator="containsText" text="NO CUMPLE">
      <formula>NOT(ISERROR(SEARCH("NO CUMPLE",L59)))</formula>
    </cfRule>
  </conditionalFormatting>
  <conditionalFormatting sqref="M59:M64">
    <cfRule type="cellIs" dxfId="1394" priority="1191" stopIfTrue="1" operator="equal">
      <formula>"cumple"</formula>
    </cfRule>
    <cfRule type="containsText" dxfId="1393" priority="1192" stopIfTrue="1" operator="containsText" text="NO CUMPLE">
      <formula>NOT(ISERROR(SEARCH("NO CUMPLE",M59)))</formula>
    </cfRule>
  </conditionalFormatting>
  <conditionalFormatting sqref="O59:O64">
    <cfRule type="cellIs" dxfId="1392" priority="1189" stopIfTrue="1" operator="equal">
      <formula>"cumple"</formula>
    </cfRule>
    <cfRule type="containsText" dxfId="1391" priority="1190" stopIfTrue="1" operator="containsText" text="NO CUMPLE">
      <formula>NOT(ISERROR(SEARCH("NO CUMPLE",O59)))</formula>
    </cfRule>
  </conditionalFormatting>
  <conditionalFormatting sqref="P59:P64">
    <cfRule type="cellIs" dxfId="1390" priority="1187" stopIfTrue="1" operator="equal">
      <formula>"cumple"</formula>
    </cfRule>
    <cfRule type="containsText" dxfId="1389" priority="1188" stopIfTrue="1" operator="containsText" text="NO CUMPLE">
      <formula>NOT(ISERROR(SEARCH("NO CUMPLE",P59)))</formula>
    </cfRule>
  </conditionalFormatting>
  <conditionalFormatting sqref="N59:N64">
    <cfRule type="cellIs" dxfId="1388" priority="1185" stopIfTrue="1" operator="equal">
      <formula>"cumple"</formula>
    </cfRule>
    <cfRule type="containsText" dxfId="1387" priority="1186" stopIfTrue="1" operator="containsText" text="NO CUMPLE">
      <formula>NOT(ISERROR(SEARCH("NO CUMPLE",N59)))</formula>
    </cfRule>
  </conditionalFormatting>
  <conditionalFormatting sqref="R48:S50 U45:U50 W45:W50">
    <cfRule type="cellIs" dxfId="1386" priority="1184" stopIfTrue="1" operator="lessThan">
      <formula>0</formula>
    </cfRule>
  </conditionalFormatting>
  <conditionalFormatting sqref="S48:S50">
    <cfRule type="cellIs" dxfId="1385" priority="1183" stopIfTrue="1" operator="lessThan">
      <formula>0</formula>
    </cfRule>
  </conditionalFormatting>
  <conditionalFormatting sqref="Q48:R50">
    <cfRule type="cellIs" dxfId="1384" priority="1182" stopIfTrue="1" operator="greaterThan">
      <formula>0</formula>
    </cfRule>
  </conditionalFormatting>
  <conditionalFormatting sqref="Q48:R50">
    <cfRule type="cellIs" dxfId="1383" priority="1181" operator="equal">
      <formula>"NO"</formula>
    </cfRule>
  </conditionalFormatting>
  <conditionalFormatting sqref="P48:P50">
    <cfRule type="cellIs" dxfId="1382" priority="1180" stopIfTrue="1" operator="greaterThan">
      <formula>0</formula>
    </cfRule>
  </conditionalFormatting>
  <conditionalFormatting sqref="T45:T50">
    <cfRule type="cellIs" dxfId="1381" priority="1179" stopIfTrue="1" operator="greaterThan">
      <formula>0</formula>
    </cfRule>
  </conditionalFormatting>
  <conditionalFormatting sqref="T45:T50">
    <cfRule type="cellIs" dxfId="1380" priority="1178" stopIfTrue="1" operator="lessThan">
      <formula>0</formula>
    </cfRule>
  </conditionalFormatting>
  <conditionalFormatting sqref="AA45:AA50">
    <cfRule type="containsText" dxfId="1379" priority="1175" operator="containsText" text="NO CUMPLE">
      <formula>NOT(ISERROR(SEARCH("NO CUMPLE",AA45)))</formula>
    </cfRule>
    <cfRule type="cellIs" dxfId="1378" priority="1176" operator="equal">
      <formula>"NO"</formula>
    </cfRule>
    <cfRule type="cellIs" dxfId="1377" priority="1177" operator="greaterThan">
      <formula>0</formula>
    </cfRule>
  </conditionalFormatting>
  <conditionalFormatting sqref="U45:U50">
    <cfRule type="cellIs" dxfId="1376" priority="1174" operator="equal">
      <formula>0</formula>
    </cfRule>
  </conditionalFormatting>
  <conditionalFormatting sqref="U45:U50 W45:W50">
    <cfRule type="containsBlanks" dxfId="1375" priority="1173">
      <formula>LEN(TRIM(U45))=0</formula>
    </cfRule>
  </conditionalFormatting>
  <conditionalFormatting sqref="X48">
    <cfRule type="cellIs" dxfId="1374" priority="1172" stopIfTrue="1" operator="greaterThan">
      <formula>0</formula>
    </cfRule>
  </conditionalFormatting>
  <conditionalFormatting sqref="X49">
    <cfRule type="cellIs" dxfId="1373" priority="1171" stopIfTrue="1" operator="greaterThan">
      <formula>0</formula>
    </cfRule>
  </conditionalFormatting>
  <conditionalFormatting sqref="X50">
    <cfRule type="cellIs" dxfId="1372" priority="1170" stopIfTrue="1" operator="greaterThan">
      <formula>0</formula>
    </cfRule>
  </conditionalFormatting>
  <conditionalFormatting sqref="Y48">
    <cfRule type="cellIs" dxfId="1371" priority="1169" stopIfTrue="1" operator="greaterThan">
      <formula>0</formula>
    </cfRule>
  </conditionalFormatting>
  <conditionalFormatting sqref="Y49">
    <cfRule type="cellIs" dxfId="1370" priority="1168" stopIfTrue="1" operator="greaterThan">
      <formula>0</formula>
    </cfRule>
  </conditionalFormatting>
  <conditionalFormatting sqref="Y50">
    <cfRule type="cellIs" dxfId="1369" priority="1167" stopIfTrue="1" operator="greaterThan">
      <formula>0</formula>
    </cfRule>
  </conditionalFormatting>
  <conditionalFormatting sqref="M48:M50">
    <cfRule type="cellIs" dxfId="1368" priority="1166" stopIfTrue="1" operator="lessThan">
      <formula>0</formula>
    </cfRule>
  </conditionalFormatting>
  <conditionalFormatting sqref="M48:M50">
    <cfRule type="cellIs" dxfId="1367" priority="1165" stopIfTrue="1" operator="greaterThan">
      <formula>0</formula>
    </cfRule>
  </conditionalFormatting>
  <conditionalFormatting sqref="M48:M50">
    <cfRule type="cellIs" dxfId="1366" priority="1164" stopIfTrue="1" operator="lessThan">
      <formula>0</formula>
    </cfRule>
  </conditionalFormatting>
  <conditionalFormatting sqref="W45:W50">
    <cfRule type="cellIs" dxfId="1365" priority="1163" operator="equal">
      <formula>0</formula>
    </cfRule>
  </conditionalFormatting>
  <conditionalFormatting sqref="V45:V50">
    <cfRule type="cellIs" dxfId="1364" priority="1162" stopIfTrue="1" operator="lessThan">
      <formula>0</formula>
    </cfRule>
  </conditionalFormatting>
  <conditionalFormatting sqref="V45:V50">
    <cfRule type="cellIs" dxfId="1363" priority="1161" stopIfTrue="1" operator="greaterThan">
      <formula>0</formula>
    </cfRule>
  </conditionalFormatting>
  <conditionalFormatting sqref="V45:V50">
    <cfRule type="cellIs" dxfId="1362" priority="1160" operator="equal">
      <formula>0</formula>
    </cfRule>
  </conditionalFormatting>
  <conditionalFormatting sqref="W45:W50">
    <cfRule type="cellIs" dxfId="1361" priority="1159" operator="equal">
      <formula>0</formula>
    </cfRule>
  </conditionalFormatting>
  <conditionalFormatting sqref="K48:K50">
    <cfRule type="cellIs" dxfId="1360" priority="1158" stopIfTrue="1" operator="greaterThan">
      <formula>0</formula>
    </cfRule>
  </conditionalFormatting>
  <conditionalFormatting sqref="L48:L50">
    <cfRule type="cellIs" dxfId="1359" priority="1157" stopIfTrue="1" operator="greaterThan">
      <formula>0</formula>
    </cfRule>
  </conditionalFormatting>
  <conditionalFormatting sqref="N48:N50">
    <cfRule type="cellIs" dxfId="1358" priority="1156" stopIfTrue="1" operator="lessThan">
      <formula>0</formula>
    </cfRule>
  </conditionalFormatting>
  <conditionalFormatting sqref="N48:N50">
    <cfRule type="cellIs" dxfId="1357" priority="1155" stopIfTrue="1" operator="greaterThan">
      <formula>0</formula>
    </cfRule>
  </conditionalFormatting>
  <conditionalFormatting sqref="N48:N50">
    <cfRule type="cellIs" dxfId="1356" priority="1154" operator="equal">
      <formula>"NO"</formula>
    </cfRule>
  </conditionalFormatting>
  <conditionalFormatting sqref="D48:D50">
    <cfRule type="expression" dxfId="1355" priority="1153">
      <formula>COUNTIF($D$19:D48,D48)&gt;1</formula>
    </cfRule>
  </conditionalFormatting>
  <conditionalFormatting sqref="U71:U76 U97:U102 U123:U128 U149:U154 U175:U180 U201:U206 U227:U232 U253:U258 U279:U284 U305:U310 U331:U336 U357:U362 U383:U388 U409:U414 U435:U440 U461:U466 U487:U492 U513:U518 U539:U544 U565:U570 U591:U596 U617:U622 U643:U648 U669:U674 U695:U700 U721:U726 U747:U752 U773:U778 U799:U804 U825:U830 U851:U856 U877:U882 U903:U908 U929:U934 U955:U960 U981:U986 U1007:U1012 U1033:U1038 U1059:U1064 U1085:U1090 U1111:U1116 U1137:U1142 U1163:U1168 U1189:U1194 U1215:U1220 U1241:U1246 U1267:U1272 U1293:U1297 U1320:U1325 U1346:U1351 U1372:U1377 U1398:U1403 U1424:U1429 U1450:U1455 U1476:U1481 U1528:U1533 U1554:U1559 U1580:U1585 U1606:U1611 U1632:U1637 U1658:U1663 U1684:U1689 U1710:U1715 U1736:U1741 U1762:U1767 U1788:U1793 U1814:U1819 U1840:U1845 U1866:U1871 U1892:U1897 U1918:U1923 U1944:U1949 U1970:U1975 U1996:U2001 U2022:U2027 U2048:U2053 U2074:U2079 U2100:U2105 U2126:U2131 U2152:U2157 W71:W76 W97:W102 W123:W128 W149:W154 W175:W180 W201:W206 W227:W232 W253:W258 W279:W284 W305:W310 W331:W336 W357:W362 W383:W388 W409:W414 W435:W440 W461:W466 W487:W492 W513:W518 W539:W544 W565:W570 W591:W596 W617:W622 W643:W648 W669:W674 W695:W700 W721:W726 W747:W752 W773:W778 W799:W804 W825:W830 W851:W856 W877:W882 W903:W908 W929:W934 W955:W960 W981:W986 W1007:W1012 W1033:W1038 W1059:W1064 W1085:W1090 W1111:W1116 W1137:W1142 W1163:W1168 W1189:W1194 W1215:W1220 W1241:W1246 W1267:W1272 W1293:W1297 W1320:W1325 W1346:W1351 W1372:W1377 W1398:W1403 W1424:W1429 W1450:W1455 W1476:W1481 W1502:W1507 W1528:W1533 W1554:W1559 W1580:W1585 W1606:W1611 W1632:W1637 W1658:W1663 W1684:W1689 W1710:W1715 W1736:W1741 W1762:W1767 W1788:W1793 W1814:W1819 W1840:W1845 W1866:W1871 W1892:W1897 W1918:W1923 W1944:W1949 W1970:W1975 W1996:W2001 W2022:W2027 W2048:W2053 W2074:W2079 W2100:W2105 W2126:W2131 W2152:W2157 W1299 U1299 U1502:U1507">
    <cfRule type="cellIs" dxfId="1354" priority="1152" stopIfTrue="1" operator="lessThan">
      <formula>0</formula>
    </cfRule>
  </conditionalFormatting>
  <conditionalFormatting sqref="T71:T76 T97:T102 T123:T128 T149:T154 T175:T180 T201:T206 T227:T232 T253:T258 T279:T284 T305:T310 T331:T336 T357:T362 T383:T388 T409:T414 T435:T440 T461:T466 T487:T492 T513:T518 T539:T544 T565:T570 T591:T596 T617:T622 T643:T648 T669:T674 T695:T700 T721:T726 T747:T752 T773:T778 T799:T804 T825:T830 T851:T856 T877:T882 T903:T908 T929:T934 T955:T960 T981:T986 T1007:T1012 T1033:T1038 T1059:T1064 T1085:T1090 T1111:T1116 T1137:T1142 T1163:T1168 T1189:T1194 T1215:T1220 T1241:T1246 T1267:T1272 T1293:T1297 T1320:T1325 T1346:T1351 T1372:T1377 T1398:T1403 T1424:T1429 T1450:T1455 T1476:T1481 T1502:T1507 T1528:T1533 T1554:T1559 T1580:T1585 T1606:T1611 T1632:T1637 T1658:T1663 T1684:T1689 T1710:T1715 T1736:T1741 T1762:T1767 T1788:T1793 T1814:T1819 T1840:T1845 T1866:T1871 T1892:T1897 T1918:T1923 T1944:T1949 T1970:T1975 T1996:T2001 T2022:T2027 T2048:T2053 T2074:T2079 T2100:T2105 T2126:T2131 T2152:T2157 T1299">
    <cfRule type="cellIs" dxfId="1353" priority="1151" stopIfTrue="1" operator="greaterThan">
      <formula>0</formula>
    </cfRule>
  </conditionalFormatting>
  <conditionalFormatting sqref="T71:T76 T97:T102 T123:T128 T149:T154 T175:T180 T201:T206 T227:T232 T253:T258 T279:T284 T305:T310 T331:T336 T357:T362 T383:T388 T409:T414 T435:T440 T461:T466 T487:T492 T513:T518 T539:T544 T565:T570 T591:T596 T617:T622 T643:T648 T669:T674 T695:T700 T721:T726 T747:T752 T773:T778 T799:T804 T825:T830 T851:T856 T877:T882 T903:T908 T929:T934 T955:T960 T981:T986 T1007:T1012 T1033:T1038 T1059:T1064 T1085:T1090 T1111:T1116 T1137:T1142 T1163:T1168 T1189:T1194 T1215:T1220 T1241:T1246 T1267:T1272 T1293:T1297 T1320:T1325 T1346:T1351 T1372:T1377 T1398:T1403 T1424:T1429 T1450:T1455 T1476:T1481 T1502:T1507 T1528:T1533 T1554:T1559 T1580:T1585 T1606:T1611 T1632:T1637 T1658:T1663 T1684:T1689 T1710:T1715 T1736:T1741 T1762:T1767 T1788:T1793 T1814:T1819 T1840:T1845 T1866:T1871 T1892:T1897 T1918:T1923 T1944:T1949 T1970:T1975 T1996:T2001 T2022:T2027 T2048:T2053 T2074:T2079 T2100:T2105 T2126:T2131 T2152:T2157 T1299">
    <cfRule type="cellIs" dxfId="1352" priority="1150" stopIfTrue="1" operator="lessThan">
      <formula>0</formula>
    </cfRule>
  </conditionalFormatting>
  <conditionalFormatting sqref="X71:X72 X123:X124 X149:X150 X175:X176 X201:X202 X305:X306 X409:X410 X487:X488 X539:X540 X565:X566 X591:X592 X617:X618 X643:X644 X669:X670 X695:X696 X721:X722 X747:X748 X773:X774 X825:X826 X851:X852 X877:X878 X903:X904 X929:X930 X955:X956 X981:X982 X1007:X1008 X1033:X1034 X1059 X1085:X1086 X1137:X1138 X1163:X1164 X1189:X1190 X1215:X1216 X1267:X1268 X1293:X1294 X1320:X1321 X1372:X1373 X1398:X1399 X1424:X1425 X1450:X1451 X1476:X1477 X1529 X1658:X1659 X1684:X1685 X1710:X1711 X1840:X1841 X1866:X1867 X1893 X1970:X1971 X2022:X2023 X2048:X2049 X2074:X2075 X2126:X2127 X2152:X2153 X799:X800 X2100:X2101 X1241:X1244">
    <cfRule type="cellIs" dxfId="1351" priority="1149" stopIfTrue="1" operator="greaterThan">
      <formula>0</formula>
    </cfRule>
  </conditionalFormatting>
  <conditionalFormatting sqref="AA71:AA76 AA97:AA102 AA123:AA128 AA149:AA154 AA175:AA180 AA201:AA206 AA227:AA232 AA253:AA258 AA279:AA284 AA305:AA310 AA331:AA336 AA357:AA362 AA383:AA388 AA409:AA414 AA435:AA440 AA461:AA466 AA487:AA492 AA513:AA518 AA539:AA544 AA565:AA570 AA591:AA596 AA617:AA622 AA643:AA648 AA669:AA674 AA695:AA700 AA721:AA726 AA747:AA752 AA773:AA778 AA799:AA804 AA825:AA830 AA851:AA856 AA877:AA882 AA903:AA908 AA929:AA934 AA955:AA960 AA981:AA986 AA1007:AA1012 AA1033:AA1038 AA1059:AA1064 AA1085:AA1090 AA1111:AA1116 AA1137:AA1142 AA1163:AA1168 AA1189:AA1194 AA1215:AA1220 AA1241:AA1246 AA1267:AA1272 AA1293:AA1297 AA1320:AA1325 AA1346:AA1351 AA1372:AA1377 AA1398:AA1403 AA1424:AA1429 AA1450:AA1455 AA1476:AA1481 AA1502:AA1507 AA1528:AA1533 AA1554:AA1559 AA1580:AA1585 AA1606:AA1611 AA1632:AA1637 AA1658:AA1663 AA1684:AA1689 AA1710:AA1715 AA1736:AA1741 AA1762:AA1767 AA1788:AA1793 AA1814:AA1819 AA1840:AA1845 AA1866:AA1871 AA1892:AA1897 AA1918:AA1923 AA1944:AA1949 AA1970:AA1975 AA1996:AA2001 AA2022:AA2027 AA2048:AA2053 AA2074:AA2079 AA2100:AA2105 AA2126:AA2131 AA2152:AA2157 AA1299">
    <cfRule type="containsText" dxfId="1350" priority="1146" operator="containsText" text="NO CUMPLE">
      <formula>NOT(ISERROR(SEARCH("NO CUMPLE",AA71)))</formula>
    </cfRule>
    <cfRule type="cellIs" dxfId="1349" priority="1147" operator="equal">
      <formula>"NO"</formula>
    </cfRule>
    <cfRule type="cellIs" dxfId="1348" priority="1148" operator="greaterThan">
      <formula>0</formula>
    </cfRule>
  </conditionalFormatting>
  <conditionalFormatting sqref="U71:U76 U97:U102 U123:U128 U149:U154 U175:U180 U201:U206 U227:U232 U253:U258 U279:U284 U305:U310 U331:U336 U357:U362 U383:U388 U409:U414 U435:U440 U461:U466 U487:U492 U513:U518 U539:U544 U565:U570 U591:U596 U617:U622 U643:U648 U669:U674 U695:U700 U721:U726 U747:U752 U773:U778 U799:U804 U825:U830 U851:U856 U877:U882 U903:U908 U929:U934 U955:U960 U981:U986 U1007:U1012 U1033:U1038 U1059:U1064 U1085:U1090 U1111:U1116 U1137:U1142 U1163:U1168 U1189:U1194 U1215:U1220 U1241:U1246 U1267:U1272 U1293:U1297 U1320:U1325 U1346:U1351 U1372:U1377 U1398:U1403 U1424:U1429 U1450:U1455 U1476:U1481 U1528:U1533 U1554:U1559 U1580:U1585 U1606:U1611 U1632:U1637 U1658:U1663 U1684:U1689 U1710:U1715 U1736:U1741 U1762:U1767 U1788:U1793 U1814:U1819 U1840:U1845 U1866:U1871 U1892:U1897 U1918:U1923 U1944:U1949 U1970:U1975 U1996:U2001 U2022:U2027 U2048:U2053 U2074:U2079 U2100:U2105 U2126:U2131 U2152:U2157 U1299 U1502:U1507">
    <cfRule type="cellIs" dxfId="1347" priority="1145" operator="equal">
      <formula>0</formula>
    </cfRule>
  </conditionalFormatting>
  <conditionalFormatting sqref="U71:U76 U97:U102 U123:U128 U149:U154 U175:U180 U201:U206 U227:U232 U253:U258 U279:U284 U305:U310 U331:U336 U357:U362 U383:U388 U409:U414 U435:U440 U461:U466 U487:U492 U513:U518 U539:U544 U565:U570 U591:U596 U617:U622 U643:U648 U669:U674 U695:U700 U721:U726 U747:U752 U773:U778 U799:U804 U825:U830 U851:U856 U877:U882 U903:U908 U929:U934 U955:U960 U981:U986 U1007:U1012 U1033:U1038 U1059:U1064 U1085:U1090 U1111:U1116 U1137:U1142 U1163:U1168 U1189:U1194 U1215:U1220 U1241:U1246 U1267:U1272 U1293:U1297 U1320:U1325 U1346:U1351 U1372:U1377 U1398:U1403 U1424:U1429 U1450:U1455 U1476:U1481 U1528:U1533 U1554:U1559 U1580:U1585 U1606:U1611 U1632:U1637 U1658:U1663 U1684:U1689 U1710:U1715 U1736:U1741 U1762:U1767 U1788:U1793 U1814:U1819 U1840:U1845 U1866:U1871 U1892:U1897 U1918:U1923 U1944:U1949 U1970:U1975 U1996:U2001 U2022:U2027 U2048:U2053 U2074:U2079 U2100:U2105 U2126:U2131 U2152:U2157 W71:W76 W97:W102 W123:W128 W149:W154 W175:W180 W201:W206 W227:W232 W253:W258 W279:W284 W305:W310 W331:W336 W357:W362 W383:W388 W409:W414 W435:W440 W461:W466 W487:W492 W513:W518 W539:W544 W565:W570 W591:W596 W617:W622 W643:W648 W669:W674 W695:W700 W721:W726 W747:W752 W773:W778 W799:W804 W825:W830 W851:W856 W877:W882 W903:W908 W929:W934 W955:W960 W981:W986 W1007:W1012 W1033:W1038 W1059:W1064 W1085:W1090 W1111:W1116 W1137:W1142 W1163:W1168 W1189:W1194 W1215:W1220 W1241:W1246 W1267:W1272 W1293:W1297 W1320:W1325 W1346:W1351 W1372:W1377 W1398:W1403 W1424:W1429 W1450:W1455 W1476:W1481 W1502:W1507 W1528:W1533 W1554:W1559 W1580:W1585 W1606:W1611 W1632:W1637 W1658:W1663 W1684:W1689 W1710:W1715 W1736:W1741 W1762:W1767 W1788:W1793 W1814:W1819 W1840:W1845 W1866:W1871 W1892:W1897 W1918:W1923 W1944:W1949 W1970:W1975 W1996:W2001 W2022:W2027 W2048:W2053 W2074:W2079 W2100:W2105 W2126:W2131 W2152:W2157 W1299 U1299 U1502:U1507">
    <cfRule type="containsBlanks" dxfId="1346" priority="1144">
      <formula>LEN(TRIM(U71))=0</formula>
    </cfRule>
  </conditionalFormatting>
  <conditionalFormatting sqref="X73 X125 X151 X177 X203 X229 X281 X307 X411 X489 X541 X567 X593 X619 X645 X671 X697 X723 X749 X775 X801 X827 X853 X879 X905 X931 X957 X983 X1009 X1035 X1061 X1087 X1113 X1139 X1165 X1191 X1217 X1269 X1295 X1322 X1374 X1400 X1426 X1452 X1478 X1530 X1634 X1660 X1686 X1712 X1816 X1842 X1868 X1894 X1972 X2024 X2050 X2076 X2102 X2128 X2154">
    <cfRule type="cellIs" dxfId="1345" priority="1143" stopIfTrue="1" operator="greaterThan">
      <formula>0</formula>
    </cfRule>
  </conditionalFormatting>
  <conditionalFormatting sqref="X74 X100 X126 X152 X178 X204 X230 X282 X308 X360 X412 X438 X490 X516 X542 X568 X594 X620 X646 X672 X698 X724 X750 X776 X802 X828 X854 X880 X906 X932 X958 X984 X1010 X1036 X1062 X1088 X1114 X1140 X1166 X1192 X1218 X1270 X1323 X1375 X1401 X1427 X1453 X1479 X1505 X1531 X1557 X1635 X1661 X1687 X1713 X1739 X1791 X1817 X1843 X1869 X1895 X1973 X1999 X2025 X2051 X2077 X2103 X2129 X2155">
    <cfRule type="cellIs" dxfId="1344" priority="1142" stopIfTrue="1" operator="greaterThan">
      <formula>0</formula>
    </cfRule>
  </conditionalFormatting>
  <conditionalFormatting sqref="X75 X101 X127 X153 X179 X205 X231 X257 X283 X309 X361 X413 X439 X465 X491 X517 X543 X569 X595 X621 X647 X673 X699 X725 X751 X777 X803 X829 X855 X881 X907 X933 X959 X985 X1011 X1037 X1063 X1089 X1115 X1141 X1167 X1193 X1219 X1245 X1271 X1324 X1376 X1402 X1428 X1454 X1480 X1506 X1532 X1558 X1584 X1636 X1662 X1688 X1714 X1740 X1766 X1792 X1818 X1844 X1870 X1896 X1948 X1974 X2000 X2026 X2052 X2078 X2104 X2130 X2156">
    <cfRule type="cellIs" dxfId="1343" priority="1141" stopIfTrue="1" operator="greaterThan">
      <formula>0</formula>
    </cfRule>
  </conditionalFormatting>
  <conditionalFormatting sqref="X76 X102 X128 X154 X180 X206 X232 X258 X284 X310 X362 X388 X414 X440 X466 X492 X518 X544 X570 X596 X622 X648 X674 X700 X726 X752 X778 X804 X830 X856 X882 X908 X934 X960 X986 X1012 X1038 X1064 X1090 X1116 X1142 X1168 X1194 X1220 X1246 X1272 X1299 X1325 X1377 X1403 X1429 X1455 X1481 X1507 X1533 X1559 X1585 X1637 X1663 X1689 X1715 X1741 X1767 X1793 X1819 X1845 X1871 X1897 X1923 X1949 X1975 X2001 X2027 X2053 X2105 X2131 X2157">
    <cfRule type="cellIs" dxfId="1342" priority="1140" stopIfTrue="1" operator="greaterThan">
      <formula>0</formula>
    </cfRule>
  </conditionalFormatting>
  <conditionalFormatting sqref="Y539:Y540 Y565:Y566 Y591:Y592 Y617:Y618 Y643:Y644 Y669:Y670 Y695:Y696 Y721:Y722 Y747:Y748 Y773:Y774 Y799:Y800 Y825:Y826 Y851:Y852 Y877:Y878 Y903:Y904 Y929:Y930 Y955:Y956 Y981:Y982 Y1007:Y1008 Y1033:Y1034 Y1059 Y1085:Y1086 Y1111:Y1112 Y1137:Y1138 Y1163:Y1164 Y1216 Y1241:Y1242 Y1267:Y1268 Y1293:Y1294 Y1320:Y1321 Y1373 Y1398:Y1399 Y1424:Y1425 Y1450:Y1451 Y1476:Y1477 Y1528:Y1529 Y1554:Y1555 Y1762:Y1763 Y1840:Y1841 Y1866:Y1867 Y1892:Y1893 Y1944:Y1945 Y1970 Y1996:Y1997 Y2022:Y2023 Y2048:Y2049 Y2074:Y2075 Y2100:Y2101 Y2126:Y2127 Y2152:Y2153">
    <cfRule type="cellIs" dxfId="1341" priority="1139" stopIfTrue="1" operator="greaterThan">
      <formula>0</formula>
    </cfRule>
  </conditionalFormatting>
  <conditionalFormatting sqref="Y73 Y229 Y281 Y541 Y567 Y593 Y619 Y645 Y671 Y697 Y723 Y749 Y775 Y801 Y827 Y853 Y879 Y905 Y931 Y957 Y983 Y1009 Y1035 Y1061 Y1087 Y1113 Y1139 Y1165 Y1191 Y1217 Y1243 Y1322 Y1374 Y1400 Y1426 Y1452 Y1478 Y1530 Y1556 Y1634 Y1764 Y1816 Y1842 Y1868 Y1894 Y1946 Y1972 Y1998 Y2024 Y2050 Y2076 Y2102 Y2128 Y2154">
    <cfRule type="cellIs" dxfId="1340" priority="1138" stopIfTrue="1" operator="greaterThan">
      <formula>0</formula>
    </cfRule>
  </conditionalFormatting>
  <conditionalFormatting sqref="Y74 Y100 Y126 Y178 Y230 Y282 Y308 Y360 Y412 Y438 Y490 Y516 Y542 Y568 Y594 Y620 Y646 Y672 Y698 Y724 Y750 Y776 Y802 Y828 Y854 Y880 Y906 Y932 Y958 Y984 Y1010 Y1036 Y1062 Y1088 Y1114 Y1140 Y1166 Y1192 Y1218 Y1244 Y1323 Y1375 Y1401 Y1427 Y1453 Y1479 Y1505 Y1531 Y1557 Y1635 Y1661 Y1739 Y1765 Y1791 Y1817 Y1843 Y1869 Y1895 Y1947 Y1973 Y1999 Y2025 Y2051 Y2077 Y2103 Y2129 Y2155">
    <cfRule type="cellIs" dxfId="1339" priority="1137" stopIfTrue="1" operator="greaterThan">
      <formula>0</formula>
    </cfRule>
  </conditionalFormatting>
  <conditionalFormatting sqref="Y75 Y101 Y127 Y179 Y231 Y257 Y283 Y309 Y361 Y413 Y439 Y465 Y491 Y517 Y543 Y569 Y595 Y621 Y647 Y673 Y699 Y725 Y751 Y777 Y803 Y829 Y855 Y881 Y907 Y933 Y959 Y985 Y1011 Y1037 Y1063 Y1089 Y1115 Y1141 Y1167 Y1193 Y1219 Y1245 Y1324 Y1376 Y1402 Y1428 Y1454 Y1480 Y1506 Y1532 Y1558 Y1584 Y1636 Y1662 Y1714 Y1740 Y1766 Y1792 Y1818 Y1844 Y1870 Y1896 Y1948 Y1974 Y2000 Y2026 Y2052 Y2078 Y2104 Y2130 Y2156">
    <cfRule type="cellIs" dxfId="1338" priority="1136" stopIfTrue="1" operator="greaterThan">
      <formula>0</formula>
    </cfRule>
  </conditionalFormatting>
  <conditionalFormatting sqref="Y76 Y102 Y128 Y180 Y206 Y232 Y258 Y284 Y310 Y362 Y388 Y414 Y440 Y466 Y492 Y518 Y544 Y570 Y596 Y622 Y648 Y674 Y700 Y726 Y752 Y778 Y804 Y830 Y856 Y882 Y908 Y934 Y960 Y986 Y1012 Y1038 Y1064 Y1090 Y1116 Y1142 Y1168 Y1194 Y1220 Y1246 Y1272 Y1299 Y1325 Y1377 Y1403 Y1429 Y1455 Y1481 Y1507 Y1533 Y1559 Y1585 Y1637 Y1663 Y1689 Y1715 Y1741 Y1767 Y1793 Y1819 Y1845 Y1871 Y1897 Y1923 Y1949 Y1975 Y2001 Y2027 Y2053 Y2079 Y2105 Y2131 Y2157">
    <cfRule type="cellIs" dxfId="1337" priority="1135" stopIfTrue="1" operator="greaterThan">
      <formula>0</formula>
    </cfRule>
  </conditionalFormatting>
  <conditionalFormatting sqref="W71:W76 W97:W102 W123:W128 W149:W154 W175:W180 W201:W206 W227:W232 W253:W258 W279:W284 W305:W310 W331:W336 W357:W362 W383:W388 W409:W414 W435:W440 W461:W466 W487:W492 W513:W518 W539:W544 W565:W570 W591:W596 W617:W622 W643:W648 W669:W674 W695:W700 W721:W726 W747:W752 W773:W778 W799:W804 W825:W830 W851:W856 W877:W882 W903:W908 W929:W934 W955:W960 W981:W986 W1007:W1012 W1033:W1038 W1059:W1064 W1085:W1090 W1111:W1116 W1137:W1142 W1163:W1168 W1189:W1194 W1215:W1220 W1241:W1246 W1267:W1272 W1293:W1297 W1320:W1325 W1346:W1351 W1372:W1377 W1398:W1403 W1424:W1429 W1450:W1455 W1476:W1481 W1502:W1507 W1528:W1533 W1554:W1559 W1580:W1585 W1606:W1611 W1632:W1637 W1658:W1663 W1684:W1689 W1710:W1715 W1736:W1741 W1762:W1767 W1788:W1793 W1814:W1819 W1840:W1845 W1866:W1871 W1892:W1897 W1918:W1923 W1944:W1949 W1970:W1975 W1996:W2001 W2022:W2027 W2048:W2053 W2074:W2079 W2100:W2105 W2126:W2131 W2152:W2157 W1299">
    <cfRule type="cellIs" dxfId="1336" priority="1134" operator="equal">
      <formula>0</formula>
    </cfRule>
  </conditionalFormatting>
  <conditionalFormatting sqref="V71:V76 V97:V102 V123:V128 V149:V154 V175:V180 V201:V206 V227:V232 V253:V258 V279:V284 V305:V310 V331:V336 V357:V362 V383:V388 V409:V414 V435:V440 V461:V466 V487:V492 V513:V518 V539:V544 V565:V570 V591:V596 V617:V622 V643:V648 V669:V674 V695:V700 V721:V726 V747:V752 V773:V778 V799:V804 V825:V830 V851:V856 V877:V882 V903:V908 V929:V934 V955:V960 V981:V986 V1007:V1012 V1033:V1038 V1059:V1064 V1085:V1090 V1111:V1116 V1137:V1142 V1163:V1168 V1189:V1194 V1215:V1220 V1241:V1246 V1267:V1272 V1293:V1297 V1320:V1325 V1346:V1351 V1372:V1377 V1398:V1403 V1424:V1429 V1450:V1455 V1476:V1481 V1502:V1507 V1528:V1533 V1554:V1559 V1580:V1585 V1606:V1611 V1632:V1637 V1658:V1663 V1684:V1689 V1710:V1715 V1736:V1741 V1762:V1767 V1788:V1793 V1814:V1819 V1840:V1845 V1866:V1871 V1892:V1897 V1918:V1923 V1944:V1949 V1970:V1975 V1996:V2001 V2022:V2027 V2048:V2053 V2074:V2079 V2100:V2105 V2126:V2131 V2152:V2157 V1299">
    <cfRule type="cellIs" dxfId="1335" priority="1133" stopIfTrue="1" operator="lessThan">
      <formula>0</formula>
    </cfRule>
  </conditionalFormatting>
  <conditionalFormatting sqref="V71:V76 V97:V102 V123:V128 V149:V154 V175:V180 V201:V206 V227:V232 V253:V258 V279:V284 V305:V310 V331:V336 V357:V362 V383:V388 V409:V414 V435:V440 V461:V466 V487:V492 V513:V518 V539:V544 V565:V570 V591:V596 V617:V622 V643:V648 V669:V674 V695:V700 V721:V726 V747:V752 V773:V778 V799:V804 V825:V830 V851:V856 V877:V882 V903:V908 V929:V934 V955:V960 V981:V986 V1007:V1012 V1033:V1038 V1059:V1064 V1085:V1090 V1111:V1116 V1137:V1142 V1163:V1168 V1189:V1194 V1215:V1220 V1241:V1246 V1267:V1272 V1293:V1297 V1320:V1325 V1346:V1351 V1372:V1377 V1398:V1403 V1424:V1429 V1450:V1455 V1476:V1481 V1502:V1507 V1528:V1533 V1554:V1559 V1580:V1585 V1606:V1611 V1632:V1637 V1658:V1663 V1684:V1689 V1710:V1715 V1736:V1741 V1762:V1767 V1788:V1793 V1814:V1819 V1840:V1845 V1866:V1871 V1892:V1897 V1918:V1923 V1944:V1949 V1970:V1975 V1996:V2001 V2022:V2027 V2048:V2053 V2074:V2079 V2100:V2105 V2126:V2131 V2152:V2157 V1299">
    <cfRule type="cellIs" dxfId="1334" priority="1132" stopIfTrue="1" operator="greaterThan">
      <formula>0</formula>
    </cfRule>
  </conditionalFormatting>
  <conditionalFormatting sqref="V71:V76 V97:V102 V123:V128 V149:V154 V175:V180 V201:V206 V227:V232 V253:V258 V279:V284 V305:V310 V331:V336 V357:V362 V383:V388 V409:V414 V435:V440 V461:V466 V487:V492 V513:V518 V539:V544 V565:V570 V591:V596 V617:V622 V643:V648 V669:V674 V695:V700 V721:V726 V747:V752 V773:V778 V799:V804 V825:V830 V851:V856 V877:V882 V903:V908 V929:V934 V955:V960 V981:V986 V1007:V1012 V1033:V1038 V1059:V1064 V1085:V1090 V1111:V1116 V1137:V1142 V1163:V1168 V1189:V1194 V1215:V1220 V1241:V1246 V1267:V1272 V1293:V1297 V1320:V1325 V1346:V1351 V1372:V1377 V1398:V1403 V1424:V1429 V1450:V1455 V1476:V1481 V1502:V1507 V1528:V1533 V1554:V1559 V1580:V1585 V1606:V1611 V1632:V1637 V1658:V1663 V1684:V1689 V1710:V1715 V1736:V1741 V1762:V1767 V1788:V1793 V1814:V1819 V1840:V1845 V1866:V1871 V1892:V1897 V1918:V1923 V1944:V1949 V1970:V1975 V1996:V2001 V2022:V2027 V2048:V2053 V2074:V2079 V2100:V2105 V2126:V2131 V2152:V2157 V1299">
    <cfRule type="cellIs" dxfId="1333" priority="1131" operator="equal">
      <formula>0</formula>
    </cfRule>
  </conditionalFormatting>
  <conditionalFormatting sqref="W71:W76 W97:W102 W123:W128 W149:W154 W175:W180 W201:W206 W227:W232 W253:W258 W279:W284 W305:W310 W331:W336 W357:W362 W383:W388 W409:W414 W435:W440 W461:W466 W487:W492 W513:W518 W539:W544 W565:W570 W591:W596 W617:W622 W643:W648 W669:W674 W695:W700 W721:W726 W747:W752 W773:W778 W799:W804 W825:W830 W851:W856 W877:W882 W903:W908 W929:W934 W955:W960 W981:W986 W1007:W1012 W1033:W1038 W1059:W1064 W1085:W1090 W1111:W1116 W1137:W1142 W1163:W1168 W1189:W1194 W1215:W1220 W1241:W1246 W1267:W1272 W1293:W1297 W1320:W1325 W1346:W1351 W1372:W1377 W1398:W1403 W1424:W1429 W1450:W1455 W1476:W1481 W1502:W1507 W1528:W1533 W1554:W1559 W1580:W1585 W1606:W1611 W1632:W1637 W1658:W1663 W1684:W1689 W1710:W1715 W1736:W1741 W1762:W1767 W1788:W1793 W1814:W1819 W1840:W1845 W1866:W1871 W1892:W1897 W1918:W1923 W1944:W1949 W1970:W1975 W1996:W2001 W2022:W2027 W2048:W2053 W2074:W2079 W2100:W2105 W2126:W2131 W2152:W2157 W1299">
    <cfRule type="cellIs" dxfId="1332" priority="1130" operator="equal">
      <formula>0</formula>
    </cfRule>
  </conditionalFormatting>
  <conditionalFormatting sqref="R73:S76 R100:S102 R126:S128 R178:S180 R206:S206 R229:S232 R257:S258 R281:S284 R308:S310 R360:S362 R388:S388 R412:S414 R438:S440 R465:S466 R490:S492 R516:S518 R539:S544 R565:S570 R591:S596 R617:S622 R643:S648 R669:S674 R695:S700 R721:S726 R747:S752 R773:S778 R799:S804 R825:S830 R851:S856 R877:S882 R903:S908 R929:S934 R955:S960 R981:S986 R1007:S1012 R1033:S1038 R1062:S1064 R1088:S1090 R1114:S1116 R1141:S1142 R1165:S1168 R1194:S1194 R1218:S1220 R1245:S1246 R1272:S1272 R1321:S1325 R1375:S1377 R1402:S1403 R1425:S1429 R1454:S1455 R1478:S1481 R1505:S1507 R1529:S1533 R1557:S1559 R1584:S1585 R1634:S1637 R1661:S1663 R1689:S1689 R1714:S1715 R1739:S1741 R1766:S1767 R1791:S1793 R1816:S1819 R1840:S1845 R1866:S1871 R1893:S1897 R1923:S1923 R1948:S1949 R1973:S1975 R1999:S2001 R2022:S2027 R2048:S2053 R2074:S2079 R2100:S2105 R2126:S2131 R2152:S2157 O73:O76 O100:O102 O126:O128 O178:O180 O206 O229:O232 O257:O258 O281:O284 O308:O310 O360:O362 O388 O412:O414 O438:O440 O465:O466 O490:O492 O516:O518 O539:O544 O565:O570 O591:O596 O617:O622 O643:O648 O669:O674 O695:O700 O721:O726 O747:O752 O773:O778 O825:O830 O851:O856 O877:O882 O903:O908 O955:O960 O981:O986 O1007:O1012 O1033:O1038 O1062:O1064 O1088:O1090 O1114:O1116 O1141:O1142 O1165:O1168 O1194 O1218:O1220 O1245:O1246 O1272 O1321:O1325 O1375:O1377 O1402:O1403 O1425:O1429 O1454:O1455 O1478:O1481 O1505:O1507 O1529:O1533 O1557:O1559 O1584:O1585 O1634:O1637 O1661:O1663 O1689 O1714:O1715 O1739:O1741 O1766:O1767 O1791:O1793 O1816:O1819 O1840:O1845 O1866:O1871 O1892:O1897 O1923 O1948:O1949 O1973:O1975 O1999:O2001 O2048:O2053 O2074:O2079 O2100:O2105 O2126:O2131 O2152:O2157 B73:J76 B100:J102 B126:J128 B178:J180 B206:J206 B229:J232 B257:J258 B281:J284 B308:J310 B360:J362 B388:J388 B412:J414 B438:J440 B465:J466 B490:J492 B516:J518 B539:J544 B565:J570 B591:J596 B617:J622 B669:J674 B695:J700 B721:J726 B747:J752 B773:J778 B825:J830 B851:J856 B877:J882 B903:J908 B955:J960 B981:J986 B1007:J1012 B1062:J1064 B1088:J1090 B1114:J1116 B1141:J1142 B1165:J1168 B1194:J1194 B1218:J1220 B1245:J1246 B1272:J1272 B1321:J1325 B1375:J1377 B1402:J1403 B1425:J1429 B1454:J1455 B1478:J1481 B1505:J1507 B1529:J1533 B1557:J1559 B1584:J1585 B1634:J1637 B1661:J1663 B1689:J1689 B1714:J1715 B1739:J1741 B1766:J1767 B1791:J1793 B1816:J1819 B1840:J1845 B1866:J1871 B1892:J1897 B1923:J1923 B1948:J1949 B1973:J1975 B1999:J2001 B2022:J2027 B2048:J2053 B2074:J2074 B2100:J2105 B2126:J2131 B2152:J2157 B643:J648 O799:O804 B799:J804 B929:J934 O929:O934 B1033:J1038 O2022:O2027 B2076:J2079 B2075 G2075:J2075">
    <cfRule type="cellIs" dxfId="1331" priority="1129" stopIfTrue="1" operator="greaterThan">
      <formula>0</formula>
    </cfRule>
  </conditionalFormatting>
  <conditionalFormatting sqref="P82 P108 P134 P160 P186 P212 P238 P264 P290 P316 P342 P368 P394 P420 P446 P472 P498 P524 P550 P576 P602 P628 P654 P680 P706 P732 P758 P784 P810 P836 P862 P888 P914 P940 P966 P992 P1018 P1044 P1070 P1096 P1122 P1148 P1174 P1200 P1226 P1252 P1278 P1305 P1331 P1357 P1383 P1409 P1435 P1461 P1487 P1513 P1539 P1565 P1591 P1617 P1643 P1669 P1695 P1721 P1747 P1773 P1799 P1825 P1851 P1877 P1903 P1929 P1955 P1981 P2007 P2033 P2059 P2085 P2111 P2137 P2163">
    <cfRule type="cellIs" dxfId="1330" priority="1127" stopIfTrue="1" operator="equal">
      <formula>"cumple"</formula>
    </cfRule>
    <cfRule type="containsText" dxfId="1329" priority="1128" stopIfTrue="1" operator="containsText" text="NO CUMPLE">
      <formula>NOT(ISERROR(SEARCH("NO CUMPLE",P82)))</formula>
    </cfRule>
  </conditionalFormatting>
  <conditionalFormatting sqref="I81 I107 I133 I159 I185 I211 I237 I263 I289 I315 I341 I367 I393 I419 I445 I471 I497 I523 I549 I575 I601 I627 I653 I679 I705 I731 I757 I783 I809 I835 I861 I887 I913 I939 I965 I991 I1017 I1043 I1069 I1095 I1121 I1147 I1173 I1199 I1225 I1251 I1277 I1304 I1330 I1356 I1382 I1408 I1434 I1460 I1486 I1512 I1538 I1564 I1590 I1616 I1642 I1668 I1694 I1720 I1746 I1772 I1798 I1824 I1850 I1876 I1902 I1928 I1954 I1980 I2006 I2032 I2058 I2084 I2110 I2136 I2162">
    <cfRule type="cellIs" dxfId="1328" priority="1125" stopIfTrue="1" operator="equal">
      <formula>"cumple"</formula>
    </cfRule>
    <cfRule type="containsText" dxfId="1327" priority="1126" stopIfTrue="1" operator="containsText" text="NO CUMPLE">
      <formula>NOT(ISERROR(SEARCH("NO CUMPLE",I81)))</formula>
    </cfRule>
  </conditionalFormatting>
  <conditionalFormatting sqref="I91 I117 I143 I169 I195 I221 I247 I273 I299 I325 I351 I377 I403 I429 I455 I481 I507 I533 I559 I585 I611 I637 I663 I689 I715 I741 I767 I793 I819 I845 I871 I897 I923 I949 I975 I1001 I1027 I1053 I1079 I1105 I1131 I1157 I1183 I1209 I1235 I1261 I1287 I1314 I1340 I1366 I1392 I1418 I1444 I1470 I1496 I1522 I1548 I1574 I1600 I1626 I1652 I1678 I1704 I1730 I1756 I1782 I1808 I1834 I1860 I1886 I1912 I1938 I1964 I1990 I2016 I2042 I2068 I2094 I2120 I2146 I2172">
    <cfRule type="cellIs" dxfId="1326" priority="1123" stopIfTrue="1" operator="equal">
      <formula>"cumple"</formula>
    </cfRule>
    <cfRule type="containsText" dxfId="1325" priority="1124" stopIfTrue="1" operator="containsText" text="NO CUMPLE">
      <formula>NOT(ISERROR(SEARCH("NO CUMPLE",I91)))</formula>
    </cfRule>
  </conditionalFormatting>
  <conditionalFormatting sqref="P91 P117 P143 P169 P195 P221 P247 P273 P299 P325 P351 P377 P403 P429 P455 P481 P507 P533 P559 P585 P611 P637 P663 P689 P715 P741 P767 P793 P819 P845 P871 P897 P923 P949 P975 P1001 P1027 P1053 P1079 P1105 P1131 P1157 P1183 P1209 P1235 P1261 P1287 P1314 P1340 P1366 P1392 P1418 P1444 P1470 P1496 P1522 P1548 P1574 P1600 P1626 P1652 P1678 P1704 P1730 P1756 P1782 P1808 P1834 P1860 P1886 P1912 P1938 P1964 P1990 P2016 P2042 P2068 P2094 P2120 P2146 P2172">
    <cfRule type="cellIs" dxfId="1324" priority="1121" stopIfTrue="1" operator="equal">
      <formula>"cumple"</formula>
    </cfRule>
    <cfRule type="containsText" dxfId="1323" priority="1122" stopIfTrue="1" operator="containsText" text="NO CUMPLE">
      <formula>NOT(ISERROR(SEARCH("NO CUMPLE",P91)))</formula>
    </cfRule>
  </conditionalFormatting>
  <conditionalFormatting sqref="N91 N117 N143 N169 N195 N221 N247 N273 N299 N325 N351 N377 N403 N429 N455 N481 N507 N533 N559 N585 N611 N637 N663 N689 N715 N741 N767 N793 N819 N845 N871 N897 N923 N949 N975 N1001 N1027 N1053 N1079 N1105 N1131 N1157 N1183 N1209 N1235 N1261 N1287 N1314 N1340 N1366 N1392 N1418 N1444 N1470 N1496 N1522 N1548 N1574 N1600 N1626 N1652 N1678 N1704 N1730 N1756 N1782 N1808 N1834 N1860 N1886 N1912 N1938 N1964 N1990 N2016 N2042 N2068 N2094 N2120 N2146 N2172">
    <cfRule type="cellIs" dxfId="1322" priority="1119" stopIfTrue="1" operator="equal">
      <formula>"cumple"</formula>
    </cfRule>
    <cfRule type="containsText" dxfId="1321" priority="1120" stopIfTrue="1" operator="containsText" text="NO CUMPLE">
      <formula>NOT(ISERROR(SEARCH("NO CUMPLE",N91)))</formula>
    </cfRule>
  </conditionalFormatting>
  <conditionalFormatting sqref="L83 L109 L135 L161 L187 L213 L239 L265 L291 L317 L343 L369 L395 L421 L447 L473 L499 L525 L551 L577 L603 L629 L655 L681 L707 L733 L759 L785 L811 L837 L863 L889 L915 L941 L967 L993 L1019 L1045 L1071 L1097 L1123 L1149 L1175 L1201 L1227 L1253 L1279 L1306 L1332 L1358 L1384 L1410 L1436 L1462 L1488 L1514 L1540 L1566 L1592 L1618 L1644 L1670 L1696 L1722 L1748 L1774 L1800 L1826 L1852 L1878 L1904 L1930 L1956 L1982 L2008 L2034 L2060 L2086 L2112 L2138 L2164">
    <cfRule type="cellIs" dxfId="1320" priority="1117" stopIfTrue="1" operator="equal">
      <formula>"cumple"</formula>
    </cfRule>
    <cfRule type="containsText" dxfId="1319" priority="1118" stopIfTrue="1" operator="containsText" text="NO CUMPLE">
      <formula>NOT(ISERROR(SEARCH("NO CUMPLE",L83)))</formula>
    </cfRule>
  </conditionalFormatting>
  <conditionalFormatting sqref="G84 G110 G136 G162 G188 G214 G240 G266 G292 G318 G344 G370 G396 G422 G448 G474 G500 G526 G552 G578 G604 G630 G656 G682 G708 G734 G760 G786 G812 G838 G864 G890 G916 G942 G968 G994 G1020 G1046 G1072 G1098 G1124 G1150 G1176 G1202 G1228 G1254 G1280 G1307 G1333 G1359 G1385 G1411 G1437 G1463 G1489 G1515 G1541 G1567 G1593 G1619 G1645 G1671 G1697 G1723 G1749 G1775 G1801 G1827 G1853 G1879 G1905 G1931 G1957 G1983 G2009 G2035 G2061 G2087 G2113 G2139 G2165">
    <cfRule type="cellIs" dxfId="1318" priority="1115" stopIfTrue="1" operator="equal">
      <formula>"cumple"</formula>
    </cfRule>
    <cfRule type="containsText" dxfId="1317" priority="1116" stopIfTrue="1" operator="containsText" text="NO CUMPLE">
      <formula>NOT(ISERROR(SEARCH("NO CUMPLE",G84)))</formula>
    </cfRule>
  </conditionalFormatting>
  <conditionalFormatting sqref="B81 B107 B133 B159 B185 B211 B237 B263 B289 B315 B341 B367 B393 B419 B445 B471 B497 B523 B549 B575 B601 B627 B653 B679 B705 B731 B757 B783 B809 B835 B861 B887 B913 B939 B965 B991 B1017 B1043 B1069 B1095 B1121 B1147 B1173 B1199 B1225 B1251 B1277 B1304 B1330 B1356 B1382 B1408 B1434 B1460 B1486 B1512 B1538 B1564 B1590 B1616 B1642 B1668 B1694 B1720 B1746 B1772 B1798 B1824 B1850 B1876 B1902 B1928 B1954 B1980 B2006 B2032 B2058 B2084 B2110 B2136 B2162">
    <cfRule type="cellIs" dxfId="1316" priority="1113" stopIfTrue="1" operator="equal">
      <formula>"cumple"</formula>
    </cfRule>
    <cfRule type="containsText" dxfId="1315" priority="1114" stopIfTrue="1" operator="containsText" text="NO CUMPLE">
      <formula>NOT(ISERROR(SEARCH("NO CUMPLE",B81)))</formula>
    </cfRule>
  </conditionalFormatting>
  <conditionalFormatting sqref="B84 B110 B136 B162 B188 B214 B240 B266 B292 B318 B344 B370 B396 B422 B448 B474 B500 B526 B552 B578 B604 B630 B656 B682 B708 B734 B760 B786 B812 B838 B864 B890 B916 B942 B968 B994 B1020 B1046 B1072 B1098 B1124 B1150 B1176 B1202 B1228 B1254 B1280 B1307 B1333 B1359 B1385 B1411 B1437 B1463 B1489 B1515 B1541 B1567 B1593 B1619 B1645 B1671 B1697 B1723 B1749 B1775 B1801 B1827 B1853 B1879 B1905 B1931 B1957 B1983 B2009 B2035 B2061 B2087 B2113 B2139 B2165">
    <cfRule type="cellIs" dxfId="1314" priority="1111" stopIfTrue="1" operator="equal">
      <formula>"cumple"</formula>
    </cfRule>
    <cfRule type="containsText" dxfId="1313" priority="1112" stopIfTrue="1" operator="containsText" text="NO CUMPLE">
      <formula>NOT(ISERROR(SEARCH("NO CUMPLE",B84)))</formula>
    </cfRule>
  </conditionalFormatting>
  <conditionalFormatting sqref="B82 B108 B134 B160 B186 B212 B238 B264 B290 B316 B342 B368 B394 B420 B446 B472 B498 B524 B550 B576 B602 B628 B654 B680 B706 B732 B758 B784 B810 B836 B862 B888 B914 B940 B966 B992 B1018 B1044 B1070 B1096 B1122 B1148 B1174 B1200 B1226 B1252 B1278 B1305 B1331 B1357 B1383 B1409 B1435 B1461 B1487 B1513 B1539 B1565 B1591 B1617 B1643 B1669 B1695 B1721 B1747 B1773 B1799 B1825 B1851 B1877 B1903 B1929 B1955 B1981 B2007 B2033 B2059 B2085 B2111 B2137 B2163">
    <cfRule type="cellIs" dxfId="1312" priority="1109" stopIfTrue="1" operator="equal">
      <formula>"cumple"</formula>
    </cfRule>
    <cfRule type="containsText" dxfId="1311" priority="1110" stopIfTrue="1" operator="containsText" text="NO CUMPLE">
      <formula>NOT(ISERROR(SEARCH("NO CUMPLE",B82)))</formula>
    </cfRule>
  </conditionalFormatting>
  <conditionalFormatting sqref="E83 E109 E135 E161 E187 E213 E239 E265 E291 E317 E343 E369 E395 E421 E447 E473 E499 E525 E551 E577 E603 E629 E655 E681 E707 E733 E759 E785 E811 E837 E863 E889 E915 E941 E967 E993 E1019 E1045 E1071 E1097 E1123 E1149 E1175 E1201 E1227 E1253 E1279 E1306 E1332 E1358 E1384 E1410 E1436 E1462 E1488 E1514 E1540 E1566 E1592 E1618 E1644 E1670 E1696 E1722 E1748 E1774 E1800 E1826 E1852 E1878 E1904 E1930 E1956 E1982 E2008 E2034 E2060 E2086 E2112 E2138 E2164">
    <cfRule type="cellIs" dxfId="1310" priority="1107" stopIfTrue="1" operator="equal">
      <formula>"cumple"</formula>
    </cfRule>
    <cfRule type="containsText" dxfId="1309" priority="1108" stopIfTrue="1" operator="containsText" text="NO CUMPLE">
      <formula>NOT(ISERROR(SEARCH("NO CUMPLE",E83)))</formula>
    </cfRule>
  </conditionalFormatting>
  <conditionalFormatting sqref="G82 G108 G134 G160 G186 G212 G238 G264 G290 G316 G342 G368 G394 G420 G446 G472 G498 G524 G550 G576 G602 G628 G654 G680 G706 G732 G758 G784 G810 G836 G862 G888 G914 G940 G966 G992 G1018 G1044 G1070 G1096 G1122 G1148 G1174 G1200 G1226 G1252 G1278 G1305 G1331 G1357 G1383 G1409 G1435 G1461 G1487 G1513 G1539 G1565 G1591 G1617 G1643 G1669 G1695 G1721 G1747 G1773 G1799 G1825 G1851 G1877 G1903 G1929 G1955 G1981 G2007 G2033 G2059 G2085 G2111 G2137 G2163">
    <cfRule type="cellIs" dxfId="1308" priority="1105" stopIfTrue="1" operator="equal">
      <formula>"cumple"</formula>
    </cfRule>
    <cfRule type="containsText" dxfId="1307" priority="1106" stopIfTrue="1" operator="containsText" text="NO CUMPLE">
      <formula>NOT(ISERROR(SEARCH("NO CUMPLE",G82)))</formula>
    </cfRule>
  </conditionalFormatting>
  <conditionalFormatting sqref="D84:E84 D110:E110 D136:E136 D162:E162 D188:E188 D214:E214 D240:E240 D266:E266 D292:E292 D318:E318 D344:E344 D370:E370 D396:E396 D422:E422 D448:E448 D474:E474 D500:E500 D526:E526 D552:E552 D578:E578 D604:E604 D630:E630 D656:E656 D682:E682 D708:E708 D734:E734 D760:E760 D786:E786 D812:E812 D838:E838 D864:E864 D890:E890 D916:E916 D942:E942 D968:E968 D994:E994 D1020:E1020 D1046:E1046 D1072:E1072 D1098:E1098 D1124:E1124 D1150:E1150 D1176:E1176 D1202:E1202 D1228:E1228 D1254:E1254 D1280:E1280 D1307:E1307 D1333:E1333 D1359:E1359 D1385:E1385 D1411:E1411 D1437:E1437 D1463:E1463 D1489:E1489 D1515:E1515 D1541:E1541 D1567:E1567 D1593:E1593 D1619:E1619 D1645:E1645 D1671:E1671 D1697:E1697 D1723:E1723 D1749:E1749 D1775:E1775 D1801:E1801 D1827:E1827 D1853:E1853 D1879:E1879 D1905:E1905 D1931:E1931 D1957:E1957 D1983:E1983 D2009:E2009 D2035:E2035 D2061:E2061 D2087:E2087 D2113:E2113 D2139:E2139 D2165:E2165">
    <cfRule type="cellIs" dxfId="1306" priority="1103" stopIfTrue="1" operator="equal">
      <formula>"cumple"</formula>
    </cfRule>
    <cfRule type="containsText" dxfId="1305" priority="1104" stopIfTrue="1" operator="containsText" text="NO CUMPLE">
      <formula>NOT(ISERROR(SEARCH("NO CUMPLE",D84)))</formula>
    </cfRule>
  </conditionalFormatting>
  <conditionalFormatting sqref="F83 F109 F135 F161 F187 F213 F239 F265 F291 F317 F343 F369 F395 F421 F447 F473 F499 F525 F551 F577 F603 F629 F655 F681 F707 F733 F759 F785 F811 F837 F863 F889 F915 F941 F967 F993 F1019 F1045 F1071 F1097 F1123 F1149 F1175 F1201 F1227 F1253 F1279 F1306 F1332 F1358 F1384 F1410 F1436 F1462 F1488 F1514 F1540 F1566 F1592 F1618 F1644 F1670 F1696 F1722 F1748 F1774 F1800 F1826 F1852 F1878 F1904 F1930 F1956 F1982 F2008 F2034 F2060 F2086 F2112 F2138 F2164">
    <cfRule type="cellIs" dxfId="1304" priority="1101" stopIfTrue="1" operator="equal">
      <formula>"cumple"</formula>
    </cfRule>
    <cfRule type="containsText" dxfId="1303" priority="1102" stopIfTrue="1" operator="containsText" text="NO CUMPLE">
      <formula>NOT(ISERROR(SEARCH("NO CUMPLE",F83)))</formula>
    </cfRule>
  </conditionalFormatting>
  <conditionalFormatting sqref="G87 G113 G139 G165 G191 G217 G243 G269 G295 G321 G347 G373 G399 G425 G451 G477 G503 G529 G555 G581 G607 G633 G659 G685 G711 G737 G763 G789 G815 G841 G867 G893 G919 G945 G971 G997 G1023 G1049 G1075 G1101 G1127 G1153 G1179 G1205 G1231 G1257 G1283 G1310 G1336 G1362 G1388 G1414 G1440 G1466 G1492 G1518 G1544 G1570 G1596 G1622 G1648 G1674 G1700 G1726 G1752 G1778 G1804 G1830 G1856 G1882 G1908 G1934 G1960 G1986 G2012 G2038 G2064 G2090 G2116 G2142 G2168">
    <cfRule type="containsText" dxfId="1302" priority="1097" operator="containsText" text="NO CUMPLE">
      <formula>NOT(ISERROR(SEARCH("NO CUMPLE",G87)))</formula>
    </cfRule>
    <cfRule type="containsText" dxfId="1301" priority="1098" operator="containsText" text="CUMPLE">
      <formula>NOT(ISERROR(SEARCH("CUMPLE",G87)))</formula>
    </cfRule>
    <cfRule type="containsText" dxfId="1300" priority="1099" operator="containsText" text="NO ES NECESARIO QUE CUMPLA LA ESPECIFICACIÓN">
      <formula>NOT(ISERROR(SEARCH("NO ES NECESARIO QUE CUMPLA LA ESPECIFICACIÓN",G87)))</formula>
    </cfRule>
    <cfRule type="containsText" dxfId="1299" priority="1100" operator="containsText" text="NO CUMPLE ESPECIFICACIÓN">
      <formula>NOT(ISERROR(SEARCH("NO CUMPLE ESPECIFICACIÓN",G87)))</formula>
    </cfRule>
  </conditionalFormatting>
  <conditionalFormatting sqref="G85 G111 G137 G163 G189 G215 G241 G267 G293 G319 G345 G371 G397 G423 G449 G475 G501 G527 G553 G579 G605 G631 G657 G683 G709 G735 G761 G787 G813 G839 G865 G891 G917 G943 G969 G995 G1021 G1047 G1073 G1099 G1125 G1151 G1177 G1203 G1229 G1255 G1281 G1308 G1334 G1360 G1386 G1412 G1438 G1464 G1490 G1516 G1542 G1568 G1594 G1620 G1646 G1672 G1698 G1724 G1750 G1776 G1802 G1828 G1854 G1880 G1906 G1932 G1958 G1984 G2010 G2036 G2062 G2088 G2114 G2140 G2166">
    <cfRule type="containsText" dxfId="1298" priority="1093" operator="containsText" text="NO CUMPLE">
      <formula>NOT(ISERROR(SEARCH("NO CUMPLE",G85)))</formula>
    </cfRule>
    <cfRule type="containsText" dxfId="1297" priority="1094" operator="containsText" text="CUMPLE">
      <formula>NOT(ISERROR(SEARCH("CUMPLE",G85)))</formula>
    </cfRule>
    <cfRule type="containsText" dxfId="1296" priority="1095" operator="containsText" text="NO ES NECESARIO QUE CUMPLA LA ESPECIFICACIÓN">
      <formula>NOT(ISERROR(SEARCH("NO ES NECESARIO QUE CUMPLA LA ESPECIFICACIÓN",G85)))</formula>
    </cfRule>
    <cfRule type="containsText" dxfId="1295" priority="1096" operator="containsText" text="NO CUMPLE ESPECIFICACIÓN">
      <formula>NOT(ISERROR(SEARCH("NO CUMPLE ESPECIFICACIÓN",G85)))</formula>
    </cfRule>
  </conditionalFormatting>
  <conditionalFormatting sqref="F87 F113 F139 F165 F191 F217 F243 F269 F295 F321 F347 F373 F399 F425 F451 F477 F503 F529 F555 F581 F607 F633 F659 F685 F711 F737 F763 F789 F815 F841 F867 F893 F919 F945 F971 F997 F1023 F1049 F1075 F1101 F1127 F1153 F1179 F1205 F1231 F1257 F1283 F1310 F1336 F1362 F1388 F1414 F1440 F1466 F1492 F1518 F1544 F1570 F1596 F1622 F1648 F1674 F1700 F1726 F1752 F1778 F1804 F1830 F1856 F1882 F1908 F1934 F1960 F1986 F2012 F2038 F2064 F2090 F2116 F2142 F2168">
    <cfRule type="cellIs" dxfId="1294" priority="1092" stopIfTrue="1" operator="greaterThan">
      <formula>0</formula>
    </cfRule>
  </conditionalFormatting>
  <conditionalFormatting sqref="F87 F113 F139 F165 F191 F217 F243 F269 F295 F321 F347 F373 F399 F425 F451 F477 F503 F529 F555 F581 F607 F633 F659 F685 F711 F737 F763 F789 F815 F841 F867 F893 F919 F945 F971 F997 F1023 F1049 F1075 F1101 F1127 F1153 F1179 F1205 F1231 F1257 F1283 F1310 F1336 F1362 F1388 F1414 F1440 F1466 F1492 F1518 F1544 F1570 F1596 F1622 F1648 F1674 F1700 F1726 F1752 F1778 F1804 F1830 F1856 F1882 F1908 F1934 F1960 F1986 F2012 F2038 F2064 F2090 F2116 F2142 F2168">
    <cfRule type="cellIs" dxfId="1293" priority="1091" operator="equal">
      <formula>"NO"</formula>
    </cfRule>
  </conditionalFormatting>
  <conditionalFormatting sqref="F84 F110 F136 F162 F188 F214 F240 F266 F292 F318 F344 F370 F396 F422 F448 F474 F500 F526 F552 F578 F604 F630 F656 F682 F708 F734 F760 F786 F812 F838 F864 F890 F916 F942 F968 F994 F1020 F1046 F1072 F1098 F1124 F1150 F1176 F1202 F1228 F1254 F1280 F1307 F1333 F1359 F1385 F1411 F1437 F1463 F1489 F1515 F1541 F1567 F1593 F1619 F1645 F1671 F1697 F1723 F1749 F1775 F1801 F1827 F1853 F1905 F1931 F1957 F1983 F2009 F2035 F2061 F2087 F2113 F2139 F2165 F1879">
    <cfRule type="cellIs" dxfId="1292" priority="1089" stopIfTrue="1" operator="equal">
      <formula>"cumple"</formula>
    </cfRule>
    <cfRule type="containsText" dxfId="1291" priority="1090" stopIfTrue="1" operator="containsText" text="NO CUMPLE">
      <formula>NOT(ISERROR(SEARCH("NO CUMPLE",F84)))</formula>
    </cfRule>
  </conditionalFormatting>
  <conditionalFormatting sqref="L85:L90 L111:L116 L137:L142 L163:L168 L189:L194 L215:L220 L241:L246 L267:L272 L293:L298 L319:L324 L345:L350 L371:L376 L397:L402 L423:L428 L449:L454 L475:L480 L501:L506 L527:L532 L553:L558 L579:L584 L605:L610 L631:L636 L657:L662 L683:L688 L709:L714 L735:L740 L761:L766 L787:L792 L813:L818 L839:L844 L865:L870 L891:L896 L917:L922 L943:L948 L969:L974 L995:L1000 L1021:L1026 L1047:L1052 L1073:L1078 L1099:L1104 L1125:L1130 L1151:L1156 L1177:L1182 L1203:L1208 L1229:L1234 L1255:L1260 L1281:L1286 L1308:L1313 L1334:L1339 L1360:L1365 L1386:L1391 L1412:L1417 L1438:L1443 L1464:L1469 L1490:L1495 L1516:L1521 L1542:L1547 L1568:L1573 L1594:L1599 L1620:L1625 L1646:L1651 L1672:L1677 L1698:L1703 L1724:L1729 L1750:L1755 L1776:L1781 L1802:L1807 L1828:L1833 L1854:L1859 L1880:L1885 L1906:L1911 L1932:L1937 L1958:L1963 L1984:L1989 L2010:L2015 L2036:L2041 L2062:L2067 L2088:L2093 L2114:L2119 L2140:L2145 L2166:L2171">
    <cfRule type="cellIs" dxfId="1290" priority="1087" stopIfTrue="1" operator="equal">
      <formula>"cumple"</formula>
    </cfRule>
    <cfRule type="containsText" dxfId="1289" priority="1088" stopIfTrue="1" operator="containsText" text="NO CUMPLE">
      <formula>NOT(ISERROR(SEARCH("NO CUMPLE",L85)))</formula>
    </cfRule>
  </conditionalFormatting>
  <conditionalFormatting sqref="M85:M90 M111:M116 M137:M142 M163:M168 M189:M194 M215:M220 M241:M246 M267:M272 M293:M298 M319:M324 M345:M350 M371:M376 M397:M402 M423:M428 M449:M454 M475:M480 M501:M506 M527:M532 M553:M558 M579:M584 M605:M610 M631:M636 M657:M662 M683:M688 M709:M714 M735:M740 M761:M766 M787:M792 M813:M818 M839:M844 M865:M870 M891:M896 M917:M922 M943:M948 M969:M974 M995:M1000 M1021:M1026 M1047:M1052 M1073:M1078 M1099:M1104 M1125:M1130 M1151:M1156 M1177:M1182 M1203:M1208 M1229:M1234 M1255:M1260 M1281:M1286 M1308:M1313 M1334:M1339 M1360:M1365 M1386:M1391 M1412:M1417 M1438:M1443 M1464:M1469 M1490:M1495 M1516:M1521 M1542:M1547 M1568:M1573 M1594:M1599 M1620:M1625 M1646:M1651 M1672:M1677 M1698:M1703 M1724:M1729 M1750:M1755 M1776:M1781 M1802:M1807 M1828:M1833 M1854:M1859 M1880:M1885 M1906:M1911 M1932:M1937 M1958:M1963 M1984:M1989 M2010:M2015 M2036:M2041 M2062:M2067 M2088:M2093 M2114:M2119 M2140:M2145 M2166:M2171">
    <cfRule type="cellIs" dxfId="1288" priority="1085" stopIfTrue="1" operator="equal">
      <formula>"cumple"</formula>
    </cfRule>
    <cfRule type="containsText" dxfId="1287" priority="1086" stopIfTrue="1" operator="containsText" text="NO CUMPLE">
      <formula>NOT(ISERROR(SEARCH("NO CUMPLE",M85)))</formula>
    </cfRule>
  </conditionalFormatting>
  <conditionalFormatting sqref="O85:O90 O111:O116 O137:O142 O163:O168 O189:O194 O215:O220 O241:O246 O267:O272 O293:O298 O319:O324 O345:O350 O371:O376 O397:O402 O423:O428 O449:O454 O475:O480 O501:O506 O527:O532 O553:O558 O579:O584 O605:O610 O631:O636 O657:O662 O683:O688 O709:O714 O735:O740 O761:O766 O787:O792 O813:O818 O839:O844 O865:O870 O891:O896 O917:O922 O943:O948 O969:O974 O995:O1000 O1021:O1026 O1047:O1052 O1073:O1078 O1099:O1104 O1125:O1130 O1151:O1156 O1177:O1182 O1203:O1208 O1229:O1234 O1255:O1260 O1281:O1286 O1308:O1313 O1334:O1339 O1360:O1365 O1386:O1391 O1412:O1417 O1438:O1443 O1464:O1469 O1490:O1495 O1516:O1521 O1542:O1547 O1568:O1573 O1594:O1599 O1620:O1625 O1646:O1651 O1672:O1677 O1698:O1703 O1724:O1729 O1750:O1755 O1776:O1781 O1802:O1807 O1828:O1833 O1854:O1859 O1880:O1885 O1906:O1911 O1932:O1937 O1958:O1963 O1984:O1989 O2010:O2015 O2036:O2041 O2062:O2067 O2088:O2093 O2114:O2119 O2140:O2145 O2166:O2171">
    <cfRule type="cellIs" dxfId="1286" priority="1083" stopIfTrue="1" operator="equal">
      <formula>"cumple"</formula>
    </cfRule>
    <cfRule type="containsText" dxfId="1285" priority="1084" stopIfTrue="1" operator="containsText" text="NO CUMPLE">
      <formula>NOT(ISERROR(SEARCH("NO CUMPLE",O85)))</formula>
    </cfRule>
  </conditionalFormatting>
  <conditionalFormatting sqref="P85:P90 P111:P116 P137:P142 P163:P168 P189:P194 P215:P220 P241:P246 P267:P272 P293:P298 P319:P324 P345:P350 P371:P376 P397:P402 P423:P428 P449:P454 P475:P480 P501:P506 P527:P532 P553:P558 P579:P584 P605:P610 P631:P636 P657:P662 P683:P688 P709:P714 P735:P740 P761:P766 P787:P792 P813:P818 P839:P844 P865:P870 P891:P896 P917:P922 P943:P948 P969:P974 P995:P1000 P1021:P1026 P1047:P1052 P1073:P1078 P1099:P1104 P1125:P1130 P1151:P1156 P1177:P1182 P1203:P1208 P1229:P1234 P1255:P1260 P1281:P1286 P1308:P1313 P1334:P1339 P1360:P1365 P1386:P1391 P1412:P1417 P1438:P1443 P1464:P1469 P1490:P1495 P1516:P1521 P1542:P1547 P1568:P1573 P1594:P1599 P1620:P1625 P1646:P1651 P1672:P1677 P1698:P1703 P1724:P1729 P1750:P1755 P1776:P1781 P1802:P1807 P1828:P1833 P1854:P1859 P1880:P1885 P1906:P1911 P1932:P1937 P1958:P1963 P1984:P1989 P2010:P2015 P2036:P2041 P2062:P2067 P2088:P2093 P2114:P2119 P2140:P2145 P2166:P2171">
    <cfRule type="cellIs" dxfId="1284" priority="1081" stopIfTrue="1" operator="equal">
      <formula>"cumple"</formula>
    </cfRule>
    <cfRule type="containsText" dxfId="1283" priority="1082" stopIfTrue="1" operator="containsText" text="NO CUMPLE">
      <formula>NOT(ISERROR(SEARCH("NO CUMPLE",P85)))</formula>
    </cfRule>
  </conditionalFormatting>
  <conditionalFormatting sqref="N85:N90 N111:N116 N137:N142 N163:N168 N189:N194 N215:N220 N241:N246 N267:N272 N293:N298 N319:N324 N345:N350 N371:N376 N397:N402 N423:N428 N449:N454 N475:N480 N501:N506 N527:N532 N553:N558 N579:N584 N605:N610 N631:N636 N657:N662 N683:N688 N709:N714 N735:N740 N761:N766 N787:N792 N813:N818 N839:N844 N865:N870 N891:N896 N917:N922 N943:N948 N969:N974 N995:N1000 N1021:N1026 N1047:N1052 N1073:N1078 N1099:N1104 N1125:N1130 N1151:N1156 N1177:N1182 N1203:N1208 N1229:N1234 N1255:N1260 N1281:N1286 N1308:N1313 N1334:N1339 N1360:N1365 N1386:N1391 N1412:N1417 N1438:N1443 N1464:N1469 N1490:N1495 N1516:N1521 N1542:N1547 N1568:N1573 N1594:N1599 N1620:N1625 N1646:N1651 N1672:N1677 N1698:N1703 N1724:N1729 N1750:N1755 N1776:N1781 N1802:N1807 N1828:N1833 N1854:N1859 N1880:N1885 N1906:N1911 N1932:N1937 N1958:N1963 N1984:N1989 N2010:N2015 N2036:N2041 N2062:N2067 N2088:N2093 N2114:N2119 N2140:N2145 N2166:N2171">
    <cfRule type="cellIs" dxfId="1282" priority="1079" stopIfTrue="1" operator="equal">
      <formula>"cumple"</formula>
    </cfRule>
    <cfRule type="containsText" dxfId="1281" priority="1080" stopIfTrue="1" operator="containsText" text="NO CUMPLE">
      <formula>NOT(ISERROR(SEARCH("NO CUMPLE",N85)))</formula>
    </cfRule>
  </conditionalFormatting>
  <conditionalFormatting sqref="R73:S76 R100:S102 R126:S128 R178:S180 R206:S206 R229:S232 R257:S258 R281:S284 R308:S310 R360:S362 R388:S388 R412:S414 R438:S440 R465:S466 R490:S492 R516:S518 R539:S544 R565:S570 R591:S596 R617:S622 R643:S648 R669:S674 R695:S700 R721:S726 R747:S752 R773:S778 R799:S804 R825:S830 R851:S856 R877:S882 R903:S908 R929:S934 R955:S960 R981:S986 R1007:S1012 R1033:S1038 R1062:S1064 R1088:S1090 R1114:S1116 R1141:S1142 R1165:S1168 R1194:S1194 R1218:S1220 R1245:S1246 R1272:S1272 R1321:S1325 R1375:S1377 R1402:S1403 R1425:S1429 R1454:S1455 R1478:S1481 R1505:S1507 R1529:S1533 R1557:S1559 R1584:S1585 R1634:S1637 R1661:S1663 R1689:S1689 R1714:S1715 R1739:S1741 R1766:S1767 R1791:S1793 R1816:S1819 R1840:S1845 R1866:S1871 R1893:S1897 R1923:S1923 R1948:S1949 R1973:S1975 R1999:S2001 R2022:S2027 R2048:S2053 R2074:S2079 R2100:S2105 R2126:S2131 R2152:S2157">
    <cfRule type="cellIs" dxfId="1280" priority="1078" stopIfTrue="1" operator="lessThan">
      <formula>0</formula>
    </cfRule>
  </conditionalFormatting>
  <conditionalFormatting sqref="S73:S76 S100:S102 S126:S128 S178:S180 S206 S229:S232 S257:S258 S281:S284 S308:S310 S360:S362 S388 S412:S414 S438:S440 S465:S466 S490:S492 S516:S518 S540:S544 S566:S570 S592:S596 S618:S622 S644:S648 S670:S674 S696:S700 S722:S726 S748:S752 S774:S778 S800:S804 S826:S830 S852:S856 S878:S882 S904:S908 S930:S934 S956:S960 S982:S986 S1008:S1012 S1034:S1038 S1062:S1064 S1088:S1090 S1114:S1116 S1141:S1142 S1165:S1168 S1194 S1218:S1220 S1245:S1246 S1272 S1321:S1325 S1375:S1377 S1402:S1403 S1425:S1429 S1454:S1455 S1478:S1481 S1505:S1507 S1529:S1533 S1557:S1559 S1584:S1585 S1634:S1637 S1661:S1663 S1689 S1714:S1715 S1739:S1741 S1766:S1767 S1791:S1793 S1816:S1819 S1841:S1845 S1867:S1871 S1893:S1897 S1923 S1948:S1949 S1973:S1975 S1999:S2001 S2023:S2027 S2049:S2053 S2075:S2079 S2101:S2105 S2127:S2131 S2153:S2157">
    <cfRule type="cellIs" dxfId="1279" priority="1077" stopIfTrue="1" operator="lessThan">
      <formula>0</formula>
    </cfRule>
  </conditionalFormatting>
  <conditionalFormatting sqref="Q73:R76 Q100:R102 Q126:R128 Q178:R180 Q206:R206 Q229:R232 Q257:R258 Q281:R284 Q308:R310 Q360:R362 Q388:R388 Q412:R414 Q438:R440 Q465:R466 Q490:R492 Q516:R518 Q539:R544 Q565:R570 Q591:R596 Q617:R622 Q643:R648 Q669:R674 Q695:R700 Q721:R726 Q747:R752 Q773:R778 Q799:R804 Q825:R830 Q851:R856 Q877:R882 Q903:R908 Q929:R934 Q955:R960 Q981:R986 Q1007:R1012 Q1033:R1038 Q1062:R1064 Q1088:R1090 Q1114:R1116 Q1141:R1142 Q1165:R1168 Q1194:R1194 Q1218:R1220 Q1245:R1246 Q1272:R1272 Q1321:R1325 Q1375:R1377 Q1402:R1403 Q1425:R1429 Q1454:R1455 Q1478:R1481 Q1505:R1507 Q1529:R1533 Q1557:R1559 Q1584:R1585 Q1634:R1637 Q1661:R1663 Q1689:R1689 Q1714:R1715 Q1739:R1741 Q1766:R1767 Q1791:R1793 Q1816:R1819 Q1840:R1845 Q1866:R1871 Q1893:R1897 Q1923:R1923 Q1948:R1949 Q1973:R1975 Q1999:R2001 Q2022:R2027 Q2048:R2053 Q2074:R2079 Q2100:R2105 Q2126:R2131 Q2152:R2157">
    <cfRule type="cellIs" dxfId="1278" priority="1076" stopIfTrue="1" operator="greaterThan">
      <formula>0</formula>
    </cfRule>
  </conditionalFormatting>
  <conditionalFormatting sqref="Q73:R76 Q100:R102 Q126:R128 Q178:R180 Q206:R206 Q229:R232 Q257:R258 Q281:R284 Q308:R310 Q360:R362 Q388:R388 Q412:R414 Q438:R440 Q465:R466 Q490:R492 Q516:R518 Q539:R544 Q565:R570 Q591:R596 Q617:R622 Q643:R648 Q669:R674 Q695:R700 Q721:R726 Q747:R752 Q773:R778 Q799:R804 Q825:R830 Q851:R856 Q877:R882 Q903:R908 Q929:R934 Q955:R960 Q981:R986 Q1007:R1012 Q1033:R1038 Q1062:R1064 Q1088:R1090 Q1114:R1116 Q1141:R1142 Q1165:R1168 Q1194:R1194 Q1218:R1220 Q1245:R1246 Q1272:R1272 Q1321:R1325 Q1375:R1377 Q1402:R1403 Q1425:R1429 Q1454:R1455 Q1478:R1481 Q1505:R1507 Q1529:R1533 Q1557:R1559 Q1584:R1585 Q1634:R1637 Q1661:R1663 Q1689:R1689 Q1714:R1715 Q1739:R1741 Q1766:R1767 Q1791:R1793 Q1816:R1819 Q1840:R1845 Q1866:R1871 Q1893:R1897 Q1923:R1923 Q1948:R1949 Q1973:R1975 Q1999:R2001 Q2022:R2027 Q2048:R2053 Q2074:R2079 Q2100:R2105 Q2126:R2131 Q2152:R2157">
    <cfRule type="cellIs" dxfId="1277" priority="1075" operator="equal">
      <formula>"NO"</formula>
    </cfRule>
  </conditionalFormatting>
  <conditionalFormatting sqref="P74:P76 P100:P102 P126:P128 P178:P180 P206 P230:P232 P257:P258 P282:P284 P308:P310 P360:P362 P388 P412:P414 P438:P440 P465:P466 P490:P492 P516:P518 P542:P544 P568:P570 P594:P596 P620:P622 P646:P648 P672:P674 P698:P700 P724:P726 P750:P752 P776:P778 P802:P804 P828:P830 P854:P856 P880:P882 P906:P908 P932:P934 P958:P960 P984:P986 P1010:P1012 P1036:P1038 P1062:P1064 P1088:P1090 P1114:P1116 P1141:P1142 P1166:P1168 P1194 P1218:P1220 P1245:P1246 P1272 P1323:P1325 P1375:P1377 P1402:P1403 P1427:P1429 P1454:P1455 P1479:P1481 P1505:P1507 P1531:P1533 P1557:P1559 P1584:P1585 P1635:P1637 P1661:P1663 P1689 P1714:P1715 P1739:P1741 P1766:P1767 P1791:P1793 P1817:P1819 P1843:P1845 P1869:P1871 P1895:P1897 P1923 P1948:P1949 P1973:P1975 P1999:P2001 P2025:P2027 P2051:P2053 P2077:P2079 P2103:P2105 P2129:P2131 P2155:P2157">
    <cfRule type="cellIs" dxfId="1276" priority="1074" stopIfTrue="1" operator="greaterThan">
      <formula>0</formula>
    </cfRule>
  </conditionalFormatting>
  <conditionalFormatting sqref="P73 P229 P281 P539:P541 P565:P567 P591:P593 P617:P619 P643:P645 P669:P671 P695:P697 P721:P723 P747:P749 P773:P775 P799:P801 P825:P827 P851:P853 P877:P879 P903:P905 P929:P931 P955:P957 P981:P983 P1007:P1009 P1033:P1035 P1165 P1321:P1322 P1425:P1426 P1478 P1529:P1530 P1634 P1816 P1840:P1842 P1866:P1868 P1892:P1894 P2022:P2024 P2048:P2050 P2074:P2076 P2100:P2102 P2126:P2128 P2152:P2154">
    <cfRule type="cellIs" dxfId="1275" priority="1073" stopIfTrue="1" operator="greaterThan">
      <formula>0</formula>
    </cfRule>
  </conditionalFormatting>
  <conditionalFormatting sqref="M73:M76 M100:M102 M126:M128 M178:M180 M206 M229:M232 M257:M258 M281:M284 M308:M310 M360:M362 M388 M412:M414 M438:M440 M465:M466 M490:M492 M516:M518 M539:M544 M565:M570 M591:M596 M617:M622 M643:M648 M669:M674 M695:M700 M721:M726 M747:M752 M773:M778 M799:M804 M825:M830 M851:M856 M877:M882 M903:M908 M929:M934 M955:M960 M981:M986 M1007:M1012 M1033:M1038 M1062:M1064 M1088:M1090 M1114:M1116 M1141:M1142 M1165:M1168 M1194 M1218:M1220 M1245:M1246 M1272 M1321:M1325 M1375:M1377 M1402:M1403 M1425:M1429 M1454:M1455 M1478:M1481 M1505:M1507 M1529:M1533 M1557:M1559 M1584:M1585 M1634:M1637 M1661:M1663 M1689 M1714:M1715 M1739:M1741 M1766:M1767 M1791:M1793 M1816:M1819 M1840:M1845 M1866:M1871 M1892:M1897 M1923 M1948:M1949 M1973:M1975 M1999:M2001 M2022:M2027 M2048:M2053 M2074:M2079 M2100:M2105 M2126:M2131 M2152:M2157">
    <cfRule type="cellIs" dxfId="1274" priority="1072" stopIfTrue="1" operator="lessThan">
      <formula>0</formula>
    </cfRule>
  </conditionalFormatting>
  <conditionalFormatting sqref="M73:M76 M100:M102 M126:M128 M178:M180 M206 M229:M232 M257:M258 M281:M284 M308:M310 M360:M362 M388 M412:M414 M438:M440 M465:M466 M490:M492 M516:M518 M539:M544 M565:M570 M591:M596 M617:M622 M643:M648 M669:M674 M695:M700 M721:M726 M747:M752 M773:M778 M799:M804 M825:M830 M851:M856 M877:M882 M903:M908 M929:M934 M955:M960 M981:M986 M1007:M1012 M1033:M1038 M1062:M1064 M1088:M1090 M1114:M1116 M1141:M1142 M1165:M1168 M1194 M1218:M1220 M1245:M1246 M1272 M1321:M1325 M1375:M1377 M1402:M1403 M1425:M1429 M1454:M1455 M1478:M1481 M1505:M1507 M1529:M1533 M1557:M1559 M1584:M1585 M1634:M1637 M1661:M1663 M1689 M1714:M1715 M1739:M1741 M1766:M1767 M1791:M1793 M1816:M1819 M1840:M1845 M1866:M1871 M1892:M1897 M1923 M1948:M1949 M1973:M1975 M1999:M2001 M2022:M2027 M2048:M2053 M2074:M2079 M2100:M2105 M2126:M2131 M2152:M2157">
    <cfRule type="cellIs" dxfId="1273" priority="1071" stopIfTrue="1" operator="greaterThan">
      <formula>0</formula>
    </cfRule>
  </conditionalFormatting>
  <conditionalFormatting sqref="M73:M76 M100:M102 M126:M128 M178:M180 M206 M229:M232 M257:M258 M281:M284 M308:M310 M360:M362 M388 M412:M414 M438:M440 M465:M466 M490:M492 M516:M518 M540:M544 M566:M570 M592:M596 M618:M622 M644:M648 M670:M674 M696:M700 M722:M726 M748:M752 M774:M778 M800:M804 M826:M830 M852:M856 M878:M882 M904:M908 M930:M934 M956:M960 M982:M986 M1008:M1012 M1034:M1038 M1062:M1064 M1088:M1090 M1114:M1116 M1141:M1142 M1165:M1168 M1194 M1218:M1220 M1245:M1246 M1272 M1321:M1325 M1375:M1377 M1402:M1403 M1425:M1429 M1454:M1455 M1478:M1481 M1505:M1507 M1529:M1533 M1557:M1559 M1584:M1585 M1634:M1637 M1661:M1663 M1689 M1714:M1715 M1739:M1741 M1766:M1767 M1791:M1793 M1816:M1819 M1841:M1845 M1867:M1871 M1893:M1897 M1923 M1948:M1949 M1973:M1975 M1999:M2001 M2023:M2027 M2049:M2053 M2075:M2079 M2101:M2105 M2127:M2131 M2153:M2157">
    <cfRule type="cellIs" dxfId="1272" priority="1070" stopIfTrue="1" operator="lessThan">
      <formula>0</formula>
    </cfRule>
  </conditionalFormatting>
  <conditionalFormatting sqref="L73:L76 L100:L102 L126:L128 L178:L180 L206 L229:L232 L257:L258 L281:L284 L308:L310 L360:L362 L388 L412:L414 L438:L440 L465:L466 L490:L492 L516:L518 L539:L544 L565:L570 L591:L596 L617:L622 L643:L648 L669:L674 L695:L700 L721:L726 L747:L752 L773:L778 L799:L804 L825:L830 L851:L856 L877:L882 L903:L908 L929:L934 L955:L960 L981:L986 L1007:L1012 L1033:L1038 L1062:L1064 L1088:L1090 L1114:L1116 L1141:L1142 L1165:L1168 L1194 L1218:L1220 L1245:L1246 L1272 L1321:L1325 L1375:L1377 L1402:L1403 L1425:L1429 L1454:L1455 L1478:L1481 L1505:L1507 L1529:L1533 L1557:L1559 L1584:L1585 L1634:L1637 L1661:L1663 L1689 L1714:L1715 L1739:L1741 L1766:L1767 L1791:L1793 L1816:L1819 L1840:L1845 L1866:L1871 L1892:L1897 L1923 L1948:L1949 L1973:L1975 L1999:L2001 L2022:L2027 L2048:L2053 L2074:L2079 L2100:L2105 L2126:L2131 L2152:L2157">
    <cfRule type="cellIs" dxfId="1271" priority="1069" stopIfTrue="1" operator="greaterThan">
      <formula>0</formula>
    </cfRule>
  </conditionalFormatting>
  <conditionalFormatting sqref="N73:N76 N100:N102 N126:N128 N178:N180 N206 N229:N232 N257:N258 N281:N284 N308:N310 N360:N362 N388 N412:N414 N438:N440 N465:N466 N490:N492 N516:N518 N539:N544 N565:N570 N591:N596 N617:N622 N643:N648 N669:N674 N695:N700 N721:N726 N747:N752 N773:N778 N799:N804 N825:N830 N851:N856 N877:N882 N903:N908 N929:N934 N955:N960 N981:N986 N1007:N1012 N1033:N1038 N1062:N1064 N1088:N1090 N1114:N1116 N1141:N1142 N1165:N1168 N1194 N1218:N1220 N1245:N1246 N1272 N1321:N1325 N1375:N1377 N1402:N1403 N1425:N1429 N1454:N1455 N1478:N1481 N1505:N1507 N1529:N1533 N1557:N1559 N1584:N1585 N1634:N1637 N1661:N1663 N1689 N1714:N1715 N1739:N1741 N1766:N1767 N1791:N1793 N1816:N1819 N1840:N1845 N1866:N1871 N1892:N1897 N1923 N1948:N1949 N1973:N1975 N1999:N2001 N2022:N2027 N2048:N2053 N2074:N2079 N2100:N2105 N2126:N2131 N2152:N2157">
    <cfRule type="cellIs" dxfId="1270" priority="1068" stopIfTrue="1" operator="lessThan">
      <formula>0</formula>
    </cfRule>
  </conditionalFormatting>
  <conditionalFormatting sqref="N73:N76 N100:N102 N126:N128 N178:N180 N206 N229:N232 N257:N258 N281:N284 N308:N310 N360:N362 N388 N412:N414 N438:N440 N465:N466 N490:N492 N516:N518 N539:N544 N565:N570 N591:N596 N617:N622 N643:N648 N669:N674 N695:N700 N721:N726 N747:N752 N773:N778 N799:N804 N825:N830 N851:N856 N877:N882 N903:N908 N929:N934 N955:N960 N981:N986 N1007:N1012 N1033:N1038 N1062:N1064 N1088:N1090 N1114:N1116 N1141:N1142 N1165:N1168 N1194 N1218:N1220 N1245:N1246 N1272 N1321:N1325 N1375:N1377 N1402:N1403 N1425:N1429 N1454:N1455 N1478:N1481 N1505:N1507 N1529:N1533 N1557:N1559 N1584:N1585 N1634:N1637 N1661:N1663 N1689 N1714:N1715 N1739:N1741 N1766:N1767 N1791:N1793 N1816:N1819 N1840:N1845 N1866:N1871 N1892:N1897 N1923 N1948:N1949 N1973:N1975 N1999:N2001 N2022:N2027 N2048:N2053 N2074:N2079 N2100:N2105 N2126:N2131 N2152:N2157">
    <cfRule type="cellIs" dxfId="1269" priority="1067" stopIfTrue="1" operator="greaterThan">
      <formula>0</formula>
    </cfRule>
  </conditionalFormatting>
  <conditionalFormatting sqref="N73:N76 N100:N102 N126:N128 N178:N180 N206 N229:N232 N257:N258 N281:N284 N308:N310 N360:N362 N388 N412:N414 N438:N440 N465:N466 N490:N492 N516:N518 N539:N544 N565:N570 N591:N596 N617:N622 N643:N648 N669:N674 N695:N700 N721:N726 N747:N752 N773:N778 N799:N804 N825:N830 N851:N856 N877:N882 N903:N908 N929:N934 N955:N960 N981:N986 N1007:N1012 N1033:N1038 N1062:N1064 N1088:N1090 N1114:N1116 N1141:N1142 N1165:N1168 N1194 N1218:N1220 N1245:N1246 N1272 N1321:N1325 N1375:N1377 N1402:N1403 N1425:N1429 N1454:N1455 N1478:N1481 N1505:N1507 N1529:N1533 N1557:N1559 N1584:N1585 N1634:N1637 N1661:N1663 N1689 N1714:N1715 N1739:N1741 N1766:N1767 N1791:N1793 N1816:N1819 N1840:N1845 N1866:N1871 N1892:N1897 N1923 N1948:N1949 N1973:N1975 N1999:N2001 N2022:N2027 N2048:N2053 N2074:N2079 N2100:N2105 N2126:N2131 N2152:N2157">
    <cfRule type="cellIs" dxfId="1268" priority="1066" operator="equal">
      <formula>"NO"</formula>
    </cfRule>
  </conditionalFormatting>
  <conditionalFormatting sqref="D73:D76 D100:D102 D126:D128 D178:D180 D206 D229:D232 D257:D258 D281:D284 D308:D310 D360:D362 D388 D412:D414 D438:D440 D465:D466 D490:D492 D516:D518 D539:D544 D565:D570 D591:D596 D617:D622 D669:D674 D695:D700 D721:D726 D747:D752 D773:D778 D799:D804 D825:D830 D851:D856 D877:D882 D903:D908 D929:D934 D955:D960 D981:D986 D1007:D1012 D1033:D1038 D1062:D1064 D1088:D1090 D1114:D1116 D1141:D1142 D1165:D1168 D1194 D1218:D1220 D1245:D1246 D1272 D1321:D1325 D1375:D1377 D1402:D1403 D1425:D1429 D1454:D1455 D1478:D1481 D1505:D1507 D1529:D1533 D1557:D1559 D1584:D1585 D1634:D1637 D1661:D1663 D1689 D1714:D1715 D1739:D1741 D1766:D1767 D1791:D1793 D1816:D1819 D1840:D1845 D1866:D1871 D1892:D1897 D1923 D1948:D1949 D1973:D1975 D1999:D2001 D2022:D2027 D2048:D2053 D2074 D2100:D2105 D2126:D2131 D2152:D2157 D643:D648 D2076:D2079">
    <cfRule type="expression" dxfId="1267" priority="1065">
      <formula>COUNTIF($D$19:D73,D73)&gt;1</formula>
    </cfRule>
  </conditionalFormatting>
  <conditionalFormatting sqref="K83:K84 K109:K110 K135:K136 K161:K162 K187:K188 K213:K214 K239:K240 K265:K266 K291:K292 K317:K318 K343:K344 K369:K370 K395:K396 K421:K422 K447:K448 K473:K474 K499:K500 K525:K526 K551:K552 K577:K578 K603:K604 K629:K630 K655:K656 K681:K682 K707:K708 K733:K734 K759:K760 K785:K786 K811:K812 K837:K838 K863:K864 K889:K890 K915:K916 K941:K942 K967:K968 K993:K994 K1019:K1020 K1045:K1046 K1071:K1072 K1097:K1098 K1123:K1124 K1149:K1150 K1175:K1176 K1201:K1202 K1227:K1228 K1253:K1254 K1279:K1280 K1306:K1307 K1332:K1333 K1358:K1359 K1384:K1385 K1410:K1411 K1436:K1437 K1462:K1463 K1488:K1489 K1514:K1515 K1540:K1541 K1566:K1567 K1592:K1593 K1618:K1619 K1644:K1645 K1670:K1671 K1696:K1697 K1722:K1723 K1748:K1749 K1774:K1775 K1800:K1801 K1826:K1827 K1852:K1853 K1878:K1879 K1904:K1905 K1930:K1931 K1956:K1957 K1982:K1983 K2008:K2009 K2034:K2035 K2060:K2061 K2086:K2087 K2112:K2113 K2138:K2139 K2164:K2165">
    <cfRule type="cellIs" dxfId="1266" priority="1063" stopIfTrue="1" operator="equal">
      <formula>"cumple"</formula>
    </cfRule>
    <cfRule type="containsText" dxfId="1265" priority="1064" stopIfTrue="1" operator="containsText" text="NO CUMPLE">
      <formula>NOT(ISERROR(SEARCH("NO CUMPLE",K83)))</formula>
    </cfRule>
  </conditionalFormatting>
  <conditionalFormatting sqref="K73:K76 K100:K102 K126:K128 K178:K180 K206 K229:K232 K257:K258 K281:K284 K308:K310 K360:K362 K388 K412:K414 K438:K440 K465:K466 K490:K492 K516:K518 K539:K544 K565:K570 K591:K596 K617:K622 K643:K648 K669:K674 K695:K700 K721:K726 K747:K752 K773:K778 K799:K804 K825:K830 K851:K856 K877:K882 K903:K908 K929:K934 K955:K960 K981:K986 K1007:K1012 K1033:K1038 K1062:K1064 K1088:K1090 K1114:K1116 K1141:K1142 K1165:K1168 K1194 K1218:K1220 K1245:K1246 K1272 K1321:K1325 K1375:K1377 K1402:K1403 K1425:K1429 K1454:K1455 K1478:K1481 K1505:K1507 K1529:K1533 K1557:K1559 K1584:K1585 K1634:K1637 K1661:K1663 K1689 K1714:K1715 K1739:K1741 K1766:K1767 K1791:K1793 K1816:K1819 K1840:K1845 K1866:K1871 K1892:K1897 K1923 K1948:K1949 K1973:K1975 K1999:K2001 K2022:K2027 K2048:K2053 K2074:K2079 K2100:K2105 K2126:K2131 K2152:K2157">
    <cfRule type="cellIs" dxfId="1264" priority="1062" stopIfTrue="1" operator="greaterThan">
      <formula>0</formula>
    </cfRule>
  </conditionalFormatting>
  <conditionalFormatting sqref="R1892:S1892">
    <cfRule type="cellIs" dxfId="1263" priority="1061" stopIfTrue="1" operator="greaterThan">
      <formula>0</formula>
    </cfRule>
  </conditionalFormatting>
  <conditionalFormatting sqref="R1892:S1892">
    <cfRule type="cellIs" dxfId="1262" priority="1060" stopIfTrue="1" operator="lessThan">
      <formula>0</formula>
    </cfRule>
  </conditionalFormatting>
  <conditionalFormatting sqref="Q1892:R1892">
    <cfRule type="cellIs" dxfId="1261" priority="1059" stopIfTrue="1" operator="greaterThan">
      <formula>0</formula>
    </cfRule>
  </conditionalFormatting>
  <conditionalFormatting sqref="Q1892:R1892">
    <cfRule type="cellIs" dxfId="1260" priority="1058" operator="equal">
      <formula>"NO"</formula>
    </cfRule>
  </conditionalFormatting>
  <conditionalFormatting sqref="X1892">
    <cfRule type="cellIs" dxfId="1259" priority="1057" stopIfTrue="1" operator="greaterThan">
      <formula>0</formula>
    </cfRule>
  </conditionalFormatting>
  <conditionalFormatting sqref="B1918:J1922 O1918:O1922 R1918:S1922">
    <cfRule type="cellIs" dxfId="1258" priority="1056" stopIfTrue="1" operator="greaterThan">
      <formula>0</formula>
    </cfRule>
  </conditionalFormatting>
  <conditionalFormatting sqref="R1918:S1922">
    <cfRule type="cellIs" dxfId="1257" priority="1055" stopIfTrue="1" operator="lessThan">
      <formula>0</formula>
    </cfRule>
  </conditionalFormatting>
  <conditionalFormatting sqref="S1919:S1922">
    <cfRule type="cellIs" dxfId="1256" priority="1054" stopIfTrue="1" operator="lessThan">
      <formula>0</formula>
    </cfRule>
  </conditionalFormatting>
  <conditionalFormatting sqref="Q1918:R1922">
    <cfRule type="cellIs" dxfId="1255" priority="1053" stopIfTrue="1" operator="greaterThan">
      <formula>0</formula>
    </cfRule>
  </conditionalFormatting>
  <conditionalFormatting sqref="Q1918:R1922">
    <cfRule type="cellIs" dxfId="1254" priority="1052" operator="equal">
      <formula>"NO"</formula>
    </cfRule>
  </conditionalFormatting>
  <conditionalFormatting sqref="P1921:P1922">
    <cfRule type="cellIs" dxfId="1253" priority="1051" stopIfTrue="1" operator="greaterThan">
      <formula>0</formula>
    </cfRule>
  </conditionalFormatting>
  <conditionalFormatting sqref="P1918:P1920">
    <cfRule type="cellIs" dxfId="1252" priority="1050" stopIfTrue="1" operator="greaterThan">
      <formula>0</formula>
    </cfRule>
  </conditionalFormatting>
  <conditionalFormatting sqref="M1918:M1922">
    <cfRule type="cellIs" dxfId="1251" priority="1049" stopIfTrue="1" operator="lessThan">
      <formula>0</formula>
    </cfRule>
  </conditionalFormatting>
  <conditionalFormatting sqref="M1918:M1922">
    <cfRule type="cellIs" dxfId="1250" priority="1048" stopIfTrue="1" operator="greaterThan">
      <formula>0</formula>
    </cfRule>
  </conditionalFormatting>
  <conditionalFormatting sqref="M1919:M1922">
    <cfRule type="cellIs" dxfId="1249" priority="1047" stopIfTrue="1" operator="lessThan">
      <formula>0</formula>
    </cfRule>
  </conditionalFormatting>
  <conditionalFormatting sqref="L1918:L1922">
    <cfRule type="cellIs" dxfId="1248" priority="1046" stopIfTrue="1" operator="greaterThan">
      <formula>0</formula>
    </cfRule>
  </conditionalFormatting>
  <conditionalFormatting sqref="N1918:N1922">
    <cfRule type="cellIs" dxfId="1247" priority="1045" stopIfTrue="1" operator="lessThan">
      <formula>0</formula>
    </cfRule>
  </conditionalFormatting>
  <conditionalFormatting sqref="N1918:N1922">
    <cfRule type="cellIs" dxfId="1246" priority="1044" stopIfTrue="1" operator="greaterThan">
      <formula>0</formula>
    </cfRule>
  </conditionalFormatting>
  <conditionalFormatting sqref="N1918:N1922">
    <cfRule type="cellIs" dxfId="1245" priority="1043" operator="equal">
      <formula>"NO"</formula>
    </cfRule>
  </conditionalFormatting>
  <conditionalFormatting sqref="D1918:D1922">
    <cfRule type="expression" dxfId="1244" priority="1042">
      <formula>COUNTIF($D$19:D1918,D1918)&gt;1</formula>
    </cfRule>
  </conditionalFormatting>
  <conditionalFormatting sqref="K1918:K1922">
    <cfRule type="cellIs" dxfId="1243" priority="1041" stopIfTrue="1" operator="greaterThan">
      <formula>0</formula>
    </cfRule>
  </conditionalFormatting>
  <conditionalFormatting sqref="X1918:X1919">
    <cfRule type="cellIs" dxfId="1242" priority="1040" stopIfTrue="1" operator="greaterThan">
      <formula>0</formula>
    </cfRule>
  </conditionalFormatting>
  <conditionalFormatting sqref="X1920">
    <cfRule type="cellIs" dxfId="1241" priority="1039" stopIfTrue="1" operator="greaterThan">
      <formula>0</formula>
    </cfRule>
  </conditionalFormatting>
  <conditionalFormatting sqref="X1921">
    <cfRule type="cellIs" dxfId="1240" priority="1038" stopIfTrue="1" operator="greaterThan">
      <formula>0</formula>
    </cfRule>
  </conditionalFormatting>
  <conditionalFormatting sqref="X1922">
    <cfRule type="cellIs" dxfId="1239" priority="1037" stopIfTrue="1" operator="greaterThan">
      <formula>0</formula>
    </cfRule>
  </conditionalFormatting>
  <conditionalFormatting sqref="Y1918:Y1919">
    <cfRule type="cellIs" dxfId="1238" priority="1036" stopIfTrue="1" operator="greaterThan">
      <formula>0</formula>
    </cfRule>
  </conditionalFormatting>
  <conditionalFormatting sqref="Y1920">
    <cfRule type="cellIs" dxfId="1237" priority="1035" stopIfTrue="1" operator="greaterThan">
      <formula>0</formula>
    </cfRule>
  </conditionalFormatting>
  <conditionalFormatting sqref="Y1921">
    <cfRule type="cellIs" dxfId="1236" priority="1034" stopIfTrue="1" operator="greaterThan">
      <formula>0</formula>
    </cfRule>
  </conditionalFormatting>
  <conditionalFormatting sqref="Y1922">
    <cfRule type="cellIs" dxfId="1235" priority="1033" stopIfTrue="1" operator="greaterThan">
      <formula>0</formula>
    </cfRule>
  </conditionalFormatting>
  <conditionalFormatting sqref="O1944:O1947 R1944:S1947 B1944:J1947">
    <cfRule type="cellIs" dxfId="1234" priority="1032" stopIfTrue="1" operator="greaterThan">
      <formula>0</formula>
    </cfRule>
  </conditionalFormatting>
  <conditionalFormatting sqref="R1944:S1947">
    <cfRule type="cellIs" dxfId="1233" priority="1031" stopIfTrue="1" operator="lessThan">
      <formula>0</formula>
    </cfRule>
  </conditionalFormatting>
  <conditionalFormatting sqref="S1944:S1947">
    <cfRule type="cellIs" dxfId="1232" priority="1030" stopIfTrue="1" operator="lessThan">
      <formula>0</formula>
    </cfRule>
  </conditionalFormatting>
  <conditionalFormatting sqref="Q1944:R1947">
    <cfRule type="cellIs" dxfId="1231" priority="1029" stopIfTrue="1" operator="greaterThan">
      <formula>0</formula>
    </cfRule>
  </conditionalFormatting>
  <conditionalFormatting sqref="Q1944:R1947">
    <cfRule type="cellIs" dxfId="1230" priority="1028" operator="equal">
      <formula>"NO"</formula>
    </cfRule>
  </conditionalFormatting>
  <conditionalFormatting sqref="P1947">
    <cfRule type="cellIs" dxfId="1229" priority="1027" stopIfTrue="1" operator="greaterThan">
      <formula>0</formula>
    </cfRule>
  </conditionalFormatting>
  <conditionalFormatting sqref="P1944:P1946">
    <cfRule type="cellIs" dxfId="1228" priority="1026" stopIfTrue="1" operator="greaterThan">
      <formula>0</formula>
    </cfRule>
  </conditionalFormatting>
  <conditionalFormatting sqref="M1944:M1947">
    <cfRule type="cellIs" dxfId="1227" priority="1025" stopIfTrue="1" operator="lessThan">
      <formula>0</formula>
    </cfRule>
  </conditionalFormatting>
  <conditionalFormatting sqref="M1944:M1947">
    <cfRule type="cellIs" dxfId="1226" priority="1024" stopIfTrue="1" operator="greaterThan">
      <formula>0</formula>
    </cfRule>
  </conditionalFormatting>
  <conditionalFormatting sqref="M1945:M1947">
    <cfRule type="cellIs" dxfId="1225" priority="1023" stopIfTrue="1" operator="lessThan">
      <formula>0</formula>
    </cfRule>
  </conditionalFormatting>
  <conditionalFormatting sqref="L1944:L1947">
    <cfRule type="cellIs" dxfId="1224" priority="1022" stopIfTrue="1" operator="greaterThan">
      <formula>0</formula>
    </cfRule>
  </conditionalFormatting>
  <conditionalFormatting sqref="N1944:N1947">
    <cfRule type="cellIs" dxfId="1223" priority="1021" stopIfTrue="1" operator="lessThan">
      <formula>0</formula>
    </cfRule>
  </conditionalFormatting>
  <conditionalFormatting sqref="N1944:N1947">
    <cfRule type="cellIs" dxfId="1222" priority="1020" stopIfTrue="1" operator="greaterThan">
      <formula>0</formula>
    </cfRule>
  </conditionalFormatting>
  <conditionalFormatting sqref="N1944:N1947">
    <cfRule type="cellIs" dxfId="1221" priority="1019" operator="equal">
      <formula>"NO"</formula>
    </cfRule>
  </conditionalFormatting>
  <conditionalFormatting sqref="D1944:D1947">
    <cfRule type="expression" dxfId="1220" priority="1018">
      <formula>COUNTIF($D$19:D1944,D1944)&gt;1</formula>
    </cfRule>
  </conditionalFormatting>
  <conditionalFormatting sqref="K1944:K1947">
    <cfRule type="cellIs" dxfId="1219" priority="1017" stopIfTrue="1" operator="greaterThan">
      <formula>0</formula>
    </cfRule>
  </conditionalFormatting>
  <conditionalFormatting sqref="X1944:X1945">
    <cfRule type="cellIs" dxfId="1218" priority="1016" stopIfTrue="1" operator="greaterThan">
      <formula>0</formula>
    </cfRule>
  </conditionalFormatting>
  <conditionalFormatting sqref="X1946:X1947">
    <cfRule type="cellIs" dxfId="1217" priority="1015" stopIfTrue="1" operator="greaterThan">
      <formula>0</formula>
    </cfRule>
  </conditionalFormatting>
  <conditionalFormatting sqref="O1970:O1972 B1970:J1972 R1970:S1972">
    <cfRule type="cellIs" dxfId="1216" priority="1014" stopIfTrue="1" operator="greaterThan">
      <formula>0</formula>
    </cfRule>
  </conditionalFormatting>
  <conditionalFormatting sqref="R1970:S1972">
    <cfRule type="cellIs" dxfId="1215" priority="1013" stopIfTrue="1" operator="lessThan">
      <formula>0</formula>
    </cfRule>
  </conditionalFormatting>
  <conditionalFormatting sqref="S1971:S1972">
    <cfRule type="cellIs" dxfId="1214" priority="1012" stopIfTrue="1" operator="lessThan">
      <formula>0</formula>
    </cfRule>
  </conditionalFormatting>
  <conditionalFormatting sqref="Q1970:R1972">
    <cfRule type="cellIs" dxfId="1213" priority="1011" stopIfTrue="1" operator="greaterThan">
      <formula>0</formula>
    </cfRule>
  </conditionalFormatting>
  <conditionalFormatting sqref="Q1970:R1972">
    <cfRule type="cellIs" dxfId="1212" priority="1010" operator="equal">
      <formula>"NO"</formula>
    </cfRule>
  </conditionalFormatting>
  <conditionalFormatting sqref="P1970:P1972">
    <cfRule type="cellIs" dxfId="1211" priority="1009" stopIfTrue="1" operator="greaterThan">
      <formula>0</formula>
    </cfRule>
  </conditionalFormatting>
  <conditionalFormatting sqref="M1970:M1972">
    <cfRule type="cellIs" dxfId="1210" priority="1008" stopIfTrue="1" operator="lessThan">
      <formula>0</formula>
    </cfRule>
  </conditionalFormatting>
  <conditionalFormatting sqref="M1970:M1972">
    <cfRule type="cellIs" dxfId="1209" priority="1007" stopIfTrue="1" operator="greaterThan">
      <formula>0</formula>
    </cfRule>
  </conditionalFormatting>
  <conditionalFormatting sqref="M1971:M1972">
    <cfRule type="cellIs" dxfId="1208" priority="1006" stopIfTrue="1" operator="lessThan">
      <formula>0</formula>
    </cfRule>
  </conditionalFormatting>
  <conditionalFormatting sqref="L1970:L1972">
    <cfRule type="cellIs" dxfId="1207" priority="1005" stopIfTrue="1" operator="greaterThan">
      <formula>0</formula>
    </cfRule>
  </conditionalFormatting>
  <conditionalFormatting sqref="N1970:N1972">
    <cfRule type="cellIs" dxfId="1206" priority="1004" stopIfTrue="1" operator="lessThan">
      <formula>0</formula>
    </cfRule>
  </conditionalFormatting>
  <conditionalFormatting sqref="N1970:N1972">
    <cfRule type="cellIs" dxfId="1205" priority="1003" stopIfTrue="1" operator="greaterThan">
      <formula>0</formula>
    </cfRule>
  </conditionalFormatting>
  <conditionalFormatting sqref="N1970:N1972">
    <cfRule type="cellIs" dxfId="1204" priority="1002" operator="equal">
      <formula>"NO"</formula>
    </cfRule>
  </conditionalFormatting>
  <conditionalFormatting sqref="D1970:D1972">
    <cfRule type="expression" dxfId="1203" priority="1001">
      <formula>COUNTIF($D$19:D1970,D1970)&gt;1</formula>
    </cfRule>
  </conditionalFormatting>
  <conditionalFormatting sqref="K1970:K1972">
    <cfRule type="cellIs" dxfId="1202" priority="1000" stopIfTrue="1" operator="greaterThan">
      <formula>0</formula>
    </cfRule>
  </conditionalFormatting>
  <conditionalFormatting sqref="Y1971">
    <cfRule type="cellIs" dxfId="1201" priority="999" stopIfTrue="1" operator="greaterThan">
      <formula>0</formula>
    </cfRule>
  </conditionalFormatting>
  <conditionalFormatting sqref="B1996:J1998 O1996:O1998 R1996:S1998">
    <cfRule type="cellIs" dxfId="1200" priority="998" stopIfTrue="1" operator="greaterThan">
      <formula>0</formula>
    </cfRule>
  </conditionalFormatting>
  <conditionalFormatting sqref="R1996:S1998">
    <cfRule type="cellIs" dxfId="1199" priority="997" stopIfTrue="1" operator="lessThan">
      <formula>0</formula>
    </cfRule>
  </conditionalFormatting>
  <conditionalFormatting sqref="S1997:S1998">
    <cfRule type="cellIs" dxfId="1198" priority="996" stopIfTrue="1" operator="lessThan">
      <formula>0</formula>
    </cfRule>
  </conditionalFormatting>
  <conditionalFormatting sqref="Q1996:R1998">
    <cfRule type="cellIs" dxfId="1197" priority="995" stopIfTrue="1" operator="greaterThan">
      <formula>0</formula>
    </cfRule>
  </conditionalFormatting>
  <conditionalFormatting sqref="Q1996:R1998">
    <cfRule type="cellIs" dxfId="1196" priority="994" operator="equal">
      <formula>"NO"</formula>
    </cfRule>
  </conditionalFormatting>
  <conditionalFormatting sqref="P1996:P1998">
    <cfRule type="cellIs" dxfId="1195" priority="993" stopIfTrue="1" operator="greaterThan">
      <formula>0</formula>
    </cfRule>
  </conditionalFormatting>
  <conditionalFormatting sqref="M1996:M1998">
    <cfRule type="cellIs" dxfId="1194" priority="992" stopIfTrue="1" operator="lessThan">
      <formula>0</formula>
    </cfRule>
  </conditionalFormatting>
  <conditionalFormatting sqref="M1996:M1998">
    <cfRule type="cellIs" dxfId="1193" priority="991" stopIfTrue="1" operator="greaterThan">
      <formula>0</formula>
    </cfRule>
  </conditionalFormatting>
  <conditionalFormatting sqref="M1997:M1998">
    <cfRule type="cellIs" dxfId="1192" priority="990" stopIfTrue="1" operator="lessThan">
      <formula>0</formula>
    </cfRule>
  </conditionalFormatting>
  <conditionalFormatting sqref="L1996:L1998">
    <cfRule type="cellIs" dxfId="1191" priority="989" stopIfTrue="1" operator="greaterThan">
      <formula>0</formula>
    </cfRule>
  </conditionalFormatting>
  <conditionalFormatting sqref="N1996:N1998">
    <cfRule type="cellIs" dxfId="1190" priority="988" stopIfTrue="1" operator="lessThan">
      <formula>0</formula>
    </cfRule>
  </conditionalFormatting>
  <conditionalFormatting sqref="N1996:N1998">
    <cfRule type="cellIs" dxfId="1189" priority="987" stopIfTrue="1" operator="greaterThan">
      <formula>0</formula>
    </cfRule>
  </conditionalFormatting>
  <conditionalFormatting sqref="N1996:N1998">
    <cfRule type="cellIs" dxfId="1188" priority="986" operator="equal">
      <formula>"NO"</formula>
    </cfRule>
  </conditionalFormatting>
  <conditionalFormatting sqref="D1996:D1998">
    <cfRule type="expression" dxfId="1187" priority="985">
      <formula>COUNTIF($D$19:D1996,D1996)&gt;1</formula>
    </cfRule>
  </conditionalFormatting>
  <conditionalFormatting sqref="K1996:K1998">
    <cfRule type="cellIs" dxfId="1186" priority="984" stopIfTrue="1" operator="greaterThan">
      <formula>0</formula>
    </cfRule>
  </conditionalFormatting>
  <conditionalFormatting sqref="X1996:X1998">
    <cfRule type="cellIs" dxfId="1185" priority="983" stopIfTrue="1" operator="greaterThan">
      <formula>0</formula>
    </cfRule>
  </conditionalFormatting>
  <conditionalFormatting sqref="O1059:O1061 R1059:S1061 B1061:J1061 B1060 B1059:J1059 G1060:H1060 J1060">
    <cfRule type="cellIs" dxfId="1184" priority="982" stopIfTrue="1" operator="greaterThan">
      <formula>0</formula>
    </cfRule>
  </conditionalFormatting>
  <conditionalFormatting sqref="R1059:S1061">
    <cfRule type="cellIs" dxfId="1183" priority="981" stopIfTrue="1" operator="lessThan">
      <formula>0</formula>
    </cfRule>
  </conditionalFormatting>
  <conditionalFormatting sqref="S1061">
    <cfRule type="cellIs" dxfId="1182" priority="980" stopIfTrue="1" operator="lessThan">
      <formula>0</formula>
    </cfRule>
  </conditionalFormatting>
  <conditionalFormatting sqref="Q1059:R1061">
    <cfRule type="cellIs" dxfId="1181" priority="979" stopIfTrue="1" operator="greaterThan">
      <formula>0</formula>
    </cfRule>
  </conditionalFormatting>
  <conditionalFormatting sqref="Q1059:R1061">
    <cfRule type="cellIs" dxfId="1180" priority="978" operator="equal">
      <formula>"NO"</formula>
    </cfRule>
  </conditionalFormatting>
  <conditionalFormatting sqref="P1059:P1061">
    <cfRule type="cellIs" dxfId="1179" priority="977" stopIfTrue="1" operator="greaterThan">
      <formula>0</formula>
    </cfRule>
  </conditionalFormatting>
  <conditionalFormatting sqref="M1059:M1061">
    <cfRule type="cellIs" dxfId="1178" priority="976" stopIfTrue="1" operator="lessThan">
      <formula>0</formula>
    </cfRule>
  </conditionalFormatting>
  <conditionalFormatting sqref="M1059:M1061">
    <cfRule type="cellIs" dxfId="1177" priority="975" stopIfTrue="1" operator="greaterThan">
      <formula>0</formula>
    </cfRule>
  </conditionalFormatting>
  <conditionalFormatting sqref="M1060:M1061">
    <cfRule type="cellIs" dxfId="1176" priority="974" stopIfTrue="1" operator="lessThan">
      <formula>0</formula>
    </cfRule>
  </conditionalFormatting>
  <conditionalFormatting sqref="L1059:L1061">
    <cfRule type="cellIs" dxfId="1175" priority="973" stopIfTrue="1" operator="greaterThan">
      <formula>0</formula>
    </cfRule>
  </conditionalFormatting>
  <conditionalFormatting sqref="N1059:N1061">
    <cfRule type="cellIs" dxfId="1174" priority="972" stopIfTrue="1" operator="lessThan">
      <formula>0</formula>
    </cfRule>
  </conditionalFormatting>
  <conditionalFormatting sqref="N1059:N1061">
    <cfRule type="cellIs" dxfId="1173" priority="971" stopIfTrue="1" operator="greaterThan">
      <formula>0</formula>
    </cfRule>
  </conditionalFormatting>
  <conditionalFormatting sqref="N1059:N1061">
    <cfRule type="cellIs" dxfId="1172" priority="970" operator="equal">
      <formula>"NO"</formula>
    </cfRule>
  </conditionalFormatting>
  <conditionalFormatting sqref="D1061">
    <cfRule type="expression" dxfId="1171" priority="969">
      <formula>COUNTIF($D$19:D1061,D1061)&gt;1</formula>
    </cfRule>
  </conditionalFormatting>
  <conditionalFormatting sqref="K1059:K1061">
    <cfRule type="cellIs" dxfId="1170" priority="968" stopIfTrue="1" operator="greaterThan">
      <formula>0</formula>
    </cfRule>
  </conditionalFormatting>
  <conditionalFormatting sqref="R1085:S1087 O1085:O1087 B1085:J1087">
    <cfRule type="cellIs" dxfId="1169" priority="967" stopIfTrue="1" operator="greaterThan">
      <formula>0</formula>
    </cfRule>
  </conditionalFormatting>
  <conditionalFormatting sqref="R1085:S1087">
    <cfRule type="cellIs" dxfId="1168" priority="966" stopIfTrue="1" operator="lessThan">
      <formula>0</formula>
    </cfRule>
  </conditionalFormatting>
  <conditionalFormatting sqref="S1086:S1087">
    <cfRule type="cellIs" dxfId="1167" priority="965" stopIfTrue="1" operator="lessThan">
      <formula>0</formula>
    </cfRule>
  </conditionalFormatting>
  <conditionalFormatting sqref="Q1085:R1087">
    <cfRule type="cellIs" dxfId="1166" priority="964" stopIfTrue="1" operator="greaterThan">
      <formula>0</formula>
    </cfRule>
  </conditionalFormatting>
  <conditionalFormatting sqref="Q1085:R1087">
    <cfRule type="cellIs" dxfId="1165" priority="963" operator="equal">
      <formula>"NO"</formula>
    </cfRule>
  </conditionalFormatting>
  <conditionalFormatting sqref="P1085:P1087">
    <cfRule type="cellIs" dxfId="1164" priority="962" stopIfTrue="1" operator="greaterThan">
      <formula>0</formula>
    </cfRule>
  </conditionalFormatting>
  <conditionalFormatting sqref="M1085:M1087">
    <cfRule type="cellIs" dxfId="1163" priority="961" stopIfTrue="1" operator="lessThan">
      <formula>0</formula>
    </cfRule>
  </conditionalFormatting>
  <conditionalFormatting sqref="M1085:M1087">
    <cfRule type="cellIs" dxfId="1162" priority="960" stopIfTrue="1" operator="greaterThan">
      <formula>0</formula>
    </cfRule>
  </conditionalFormatting>
  <conditionalFormatting sqref="M1086:M1087">
    <cfRule type="cellIs" dxfId="1161" priority="959" stopIfTrue="1" operator="lessThan">
      <formula>0</formula>
    </cfRule>
  </conditionalFormatting>
  <conditionalFormatting sqref="L1085:L1087">
    <cfRule type="cellIs" dxfId="1160" priority="958" stopIfTrue="1" operator="greaterThan">
      <formula>0</formula>
    </cfRule>
  </conditionalFormatting>
  <conditionalFormatting sqref="N1085:N1087">
    <cfRule type="cellIs" dxfId="1159" priority="957" stopIfTrue="1" operator="lessThan">
      <formula>0</formula>
    </cfRule>
  </conditionalFormatting>
  <conditionalFormatting sqref="N1085:N1087">
    <cfRule type="cellIs" dxfId="1158" priority="956" stopIfTrue="1" operator="greaterThan">
      <formula>0</formula>
    </cfRule>
  </conditionalFormatting>
  <conditionalFormatting sqref="N1085:N1087">
    <cfRule type="cellIs" dxfId="1157" priority="955" operator="equal">
      <formula>"NO"</formula>
    </cfRule>
  </conditionalFormatting>
  <conditionalFormatting sqref="D1085:D1087">
    <cfRule type="expression" dxfId="1156" priority="954">
      <formula>COUNTIF($D$19:D1085,D1085)&gt;1</formula>
    </cfRule>
  </conditionalFormatting>
  <conditionalFormatting sqref="K1085:K1087">
    <cfRule type="cellIs" dxfId="1155" priority="953" stopIfTrue="1" operator="greaterThan">
      <formula>0</formula>
    </cfRule>
  </conditionalFormatting>
  <conditionalFormatting sqref="R1111:S1113 O1111:O1113 B1111:J1113">
    <cfRule type="cellIs" dxfId="1154" priority="952" stopIfTrue="1" operator="greaterThan">
      <formula>0</formula>
    </cfRule>
  </conditionalFormatting>
  <conditionalFormatting sqref="R1111:S1113">
    <cfRule type="cellIs" dxfId="1153" priority="951" stopIfTrue="1" operator="lessThan">
      <formula>0</formula>
    </cfRule>
  </conditionalFormatting>
  <conditionalFormatting sqref="S1112:S1113">
    <cfRule type="cellIs" dxfId="1152" priority="950" stopIfTrue="1" operator="lessThan">
      <formula>0</formula>
    </cfRule>
  </conditionalFormatting>
  <conditionalFormatting sqref="Q1111:R1113">
    <cfRule type="cellIs" dxfId="1151" priority="949" stopIfTrue="1" operator="greaterThan">
      <formula>0</formula>
    </cfRule>
  </conditionalFormatting>
  <conditionalFormatting sqref="Q1111:R1113">
    <cfRule type="cellIs" dxfId="1150" priority="948" operator="equal">
      <formula>"NO"</formula>
    </cfRule>
  </conditionalFormatting>
  <conditionalFormatting sqref="P1111:P1113">
    <cfRule type="cellIs" dxfId="1149" priority="947" stopIfTrue="1" operator="greaterThan">
      <formula>0</formula>
    </cfRule>
  </conditionalFormatting>
  <conditionalFormatting sqref="M1111:M1113">
    <cfRule type="cellIs" dxfId="1148" priority="946" stopIfTrue="1" operator="lessThan">
      <formula>0</formula>
    </cfRule>
  </conditionalFormatting>
  <conditionalFormatting sqref="M1111:M1113">
    <cfRule type="cellIs" dxfId="1147" priority="945" stopIfTrue="1" operator="greaterThan">
      <formula>0</formula>
    </cfRule>
  </conditionalFormatting>
  <conditionalFormatting sqref="M1112:M1113">
    <cfRule type="cellIs" dxfId="1146" priority="944" stopIfTrue="1" operator="lessThan">
      <formula>0</formula>
    </cfRule>
  </conditionalFormatting>
  <conditionalFormatting sqref="L1111:L1113">
    <cfRule type="cellIs" dxfId="1145" priority="943" stopIfTrue="1" operator="greaterThan">
      <formula>0</formula>
    </cfRule>
  </conditionalFormatting>
  <conditionalFormatting sqref="N1111:N1113">
    <cfRule type="cellIs" dxfId="1144" priority="942" stopIfTrue="1" operator="lessThan">
      <formula>0</formula>
    </cfRule>
  </conditionalFormatting>
  <conditionalFormatting sqref="N1111:N1113">
    <cfRule type="cellIs" dxfId="1143" priority="941" stopIfTrue="1" operator="greaterThan">
      <formula>0</formula>
    </cfRule>
  </conditionalFormatting>
  <conditionalFormatting sqref="N1111:N1113">
    <cfRule type="cellIs" dxfId="1142" priority="940" operator="equal">
      <formula>"NO"</formula>
    </cfRule>
  </conditionalFormatting>
  <conditionalFormatting sqref="D1111:D1113">
    <cfRule type="expression" dxfId="1141" priority="939">
      <formula>COUNTIF($D$19:D1111,D1111)&gt;1</formula>
    </cfRule>
  </conditionalFormatting>
  <conditionalFormatting sqref="K1111:K1113">
    <cfRule type="cellIs" dxfId="1140" priority="938" stopIfTrue="1" operator="greaterThan">
      <formula>0</formula>
    </cfRule>
  </conditionalFormatting>
  <conditionalFormatting sqref="R1137:S1140 O1137:O1140 B1137:J1140">
    <cfRule type="cellIs" dxfId="1139" priority="937" stopIfTrue="1" operator="greaterThan">
      <formula>0</formula>
    </cfRule>
  </conditionalFormatting>
  <conditionalFormatting sqref="R1137:S1140">
    <cfRule type="cellIs" dxfId="1138" priority="936" stopIfTrue="1" operator="lessThan">
      <formula>0</formula>
    </cfRule>
  </conditionalFormatting>
  <conditionalFormatting sqref="S1138:S1140">
    <cfRule type="cellIs" dxfId="1137" priority="935" stopIfTrue="1" operator="lessThan">
      <formula>0</formula>
    </cfRule>
  </conditionalFormatting>
  <conditionalFormatting sqref="Q1137:R1140">
    <cfRule type="cellIs" dxfId="1136" priority="934" stopIfTrue="1" operator="greaterThan">
      <formula>0</formula>
    </cfRule>
  </conditionalFormatting>
  <conditionalFormatting sqref="Q1137:R1140">
    <cfRule type="cellIs" dxfId="1135" priority="933" operator="equal">
      <formula>"NO"</formula>
    </cfRule>
  </conditionalFormatting>
  <conditionalFormatting sqref="P1140">
    <cfRule type="cellIs" dxfId="1134" priority="932" stopIfTrue="1" operator="greaterThan">
      <formula>0</formula>
    </cfRule>
  </conditionalFormatting>
  <conditionalFormatting sqref="P1137:P1139">
    <cfRule type="cellIs" dxfId="1133" priority="931" stopIfTrue="1" operator="greaterThan">
      <formula>0</formula>
    </cfRule>
  </conditionalFormatting>
  <conditionalFormatting sqref="M1137:M1140">
    <cfRule type="cellIs" dxfId="1132" priority="930" stopIfTrue="1" operator="lessThan">
      <formula>0</formula>
    </cfRule>
  </conditionalFormatting>
  <conditionalFormatting sqref="M1137:M1140">
    <cfRule type="cellIs" dxfId="1131" priority="929" stopIfTrue="1" operator="greaterThan">
      <formula>0</formula>
    </cfRule>
  </conditionalFormatting>
  <conditionalFormatting sqref="M1138:M1140">
    <cfRule type="cellIs" dxfId="1130" priority="928" stopIfTrue="1" operator="lessThan">
      <formula>0</formula>
    </cfRule>
  </conditionalFormatting>
  <conditionalFormatting sqref="L1137:L1140">
    <cfRule type="cellIs" dxfId="1129" priority="927" stopIfTrue="1" operator="greaterThan">
      <formula>0</formula>
    </cfRule>
  </conditionalFormatting>
  <conditionalFormatting sqref="N1137:N1140">
    <cfRule type="cellIs" dxfId="1128" priority="926" stopIfTrue="1" operator="lessThan">
      <formula>0</formula>
    </cfRule>
  </conditionalFormatting>
  <conditionalFormatting sqref="N1137:N1140">
    <cfRule type="cellIs" dxfId="1127" priority="925" stopIfTrue="1" operator="greaterThan">
      <formula>0</formula>
    </cfRule>
  </conditionalFormatting>
  <conditionalFormatting sqref="N1137:N1140">
    <cfRule type="cellIs" dxfId="1126" priority="924" operator="equal">
      <formula>"NO"</formula>
    </cfRule>
  </conditionalFormatting>
  <conditionalFormatting sqref="D1137:D1140">
    <cfRule type="expression" dxfId="1125" priority="923">
      <formula>COUNTIF($D$19:D1137,D1137)&gt;1</formula>
    </cfRule>
  </conditionalFormatting>
  <conditionalFormatting sqref="K1137:K1140">
    <cfRule type="cellIs" dxfId="1124" priority="922" stopIfTrue="1" operator="greaterThan">
      <formula>0</formula>
    </cfRule>
  </conditionalFormatting>
  <conditionalFormatting sqref="R1163:S1164 O1163:O1164 B1163:J1164">
    <cfRule type="cellIs" dxfId="1123" priority="921" stopIfTrue="1" operator="greaterThan">
      <formula>0</formula>
    </cfRule>
  </conditionalFormatting>
  <conditionalFormatting sqref="R1163:S1164">
    <cfRule type="cellIs" dxfId="1122" priority="920" stopIfTrue="1" operator="lessThan">
      <formula>0</formula>
    </cfRule>
  </conditionalFormatting>
  <conditionalFormatting sqref="S1164">
    <cfRule type="cellIs" dxfId="1121" priority="919" stopIfTrue="1" operator="lessThan">
      <formula>0</formula>
    </cfRule>
  </conditionalFormatting>
  <conditionalFormatting sqref="Q1163:R1164">
    <cfRule type="cellIs" dxfId="1120" priority="918" stopIfTrue="1" operator="greaterThan">
      <formula>0</formula>
    </cfRule>
  </conditionalFormatting>
  <conditionalFormatting sqref="Q1163:R1164">
    <cfRule type="cellIs" dxfId="1119" priority="917" operator="equal">
      <formula>"NO"</formula>
    </cfRule>
  </conditionalFormatting>
  <conditionalFormatting sqref="P1163:P1164">
    <cfRule type="cellIs" dxfId="1118" priority="916" stopIfTrue="1" operator="greaterThan">
      <formula>0</formula>
    </cfRule>
  </conditionalFormatting>
  <conditionalFormatting sqref="M1163:M1164">
    <cfRule type="cellIs" dxfId="1117" priority="915" stopIfTrue="1" operator="lessThan">
      <formula>0</formula>
    </cfRule>
  </conditionalFormatting>
  <conditionalFormatting sqref="M1163:M1164">
    <cfRule type="cellIs" dxfId="1116" priority="914" stopIfTrue="1" operator="greaterThan">
      <formula>0</formula>
    </cfRule>
  </conditionalFormatting>
  <conditionalFormatting sqref="M1164">
    <cfRule type="cellIs" dxfId="1115" priority="913" stopIfTrue="1" operator="lessThan">
      <formula>0</formula>
    </cfRule>
  </conditionalFormatting>
  <conditionalFormatting sqref="L1163:L1164">
    <cfRule type="cellIs" dxfId="1114" priority="912" stopIfTrue="1" operator="greaterThan">
      <formula>0</formula>
    </cfRule>
  </conditionalFormatting>
  <conditionalFormatting sqref="N1163:N1164">
    <cfRule type="cellIs" dxfId="1113" priority="911" stopIfTrue="1" operator="lessThan">
      <formula>0</formula>
    </cfRule>
  </conditionalFormatting>
  <conditionalFormatting sqref="N1163:N1164">
    <cfRule type="cellIs" dxfId="1112" priority="910" stopIfTrue="1" operator="greaterThan">
      <formula>0</formula>
    </cfRule>
  </conditionalFormatting>
  <conditionalFormatting sqref="N1163:N1164">
    <cfRule type="cellIs" dxfId="1111" priority="909" operator="equal">
      <formula>"NO"</formula>
    </cfRule>
  </conditionalFormatting>
  <conditionalFormatting sqref="D1163:D1164">
    <cfRule type="expression" dxfId="1110" priority="908">
      <formula>COUNTIF($D$19:D1163,D1163)&gt;1</formula>
    </cfRule>
  </conditionalFormatting>
  <conditionalFormatting sqref="K1163:K1164">
    <cfRule type="cellIs" dxfId="1109" priority="907" stopIfTrue="1" operator="greaterThan">
      <formula>0</formula>
    </cfRule>
  </conditionalFormatting>
  <conditionalFormatting sqref="R1189:S1193 O1189:O1193 B1189:J1193">
    <cfRule type="cellIs" dxfId="1108" priority="906" stopIfTrue="1" operator="greaterThan">
      <formula>0</formula>
    </cfRule>
  </conditionalFormatting>
  <conditionalFormatting sqref="R1189:S1193">
    <cfRule type="cellIs" dxfId="1107" priority="905" stopIfTrue="1" operator="lessThan">
      <formula>0</formula>
    </cfRule>
  </conditionalFormatting>
  <conditionalFormatting sqref="S1190:S1193">
    <cfRule type="cellIs" dxfId="1106" priority="904" stopIfTrue="1" operator="lessThan">
      <formula>0</formula>
    </cfRule>
  </conditionalFormatting>
  <conditionalFormatting sqref="Q1189:R1193">
    <cfRule type="cellIs" dxfId="1105" priority="903" stopIfTrue="1" operator="greaterThan">
      <formula>0</formula>
    </cfRule>
  </conditionalFormatting>
  <conditionalFormatting sqref="Q1189:R1193">
    <cfRule type="cellIs" dxfId="1104" priority="902" operator="equal">
      <formula>"NO"</formula>
    </cfRule>
  </conditionalFormatting>
  <conditionalFormatting sqref="P1192:P1193">
    <cfRule type="cellIs" dxfId="1103" priority="901" stopIfTrue="1" operator="greaterThan">
      <formula>0</formula>
    </cfRule>
  </conditionalFormatting>
  <conditionalFormatting sqref="P1189:P1191">
    <cfRule type="cellIs" dxfId="1102" priority="900" stopIfTrue="1" operator="greaterThan">
      <formula>0</formula>
    </cfRule>
  </conditionalFormatting>
  <conditionalFormatting sqref="M1189:M1193">
    <cfRule type="cellIs" dxfId="1101" priority="899" stopIfTrue="1" operator="lessThan">
      <formula>0</formula>
    </cfRule>
  </conditionalFormatting>
  <conditionalFormatting sqref="M1189:M1193">
    <cfRule type="cellIs" dxfId="1100" priority="898" stopIfTrue="1" operator="greaterThan">
      <formula>0</formula>
    </cfRule>
  </conditionalFormatting>
  <conditionalFormatting sqref="M1190:M1193">
    <cfRule type="cellIs" dxfId="1099" priority="897" stopIfTrue="1" operator="lessThan">
      <formula>0</formula>
    </cfRule>
  </conditionalFormatting>
  <conditionalFormatting sqref="L1189:L1193">
    <cfRule type="cellIs" dxfId="1098" priority="896" stopIfTrue="1" operator="greaterThan">
      <formula>0</formula>
    </cfRule>
  </conditionalFormatting>
  <conditionalFormatting sqref="N1189:N1193">
    <cfRule type="cellIs" dxfId="1097" priority="895" stopIfTrue="1" operator="lessThan">
      <formula>0</formula>
    </cfRule>
  </conditionalFormatting>
  <conditionalFormatting sqref="N1189:N1193">
    <cfRule type="cellIs" dxfId="1096" priority="894" stopIfTrue="1" operator="greaterThan">
      <formula>0</formula>
    </cfRule>
  </conditionalFormatting>
  <conditionalFormatting sqref="N1189:N1193">
    <cfRule type="cellIs" dxfId="1095" priority="893" operator="equal">
      <formula>"NO"</formula>
    </cfRule>
  </conditionalFormatting>
  <conditionalFormatting sqref="D1189:D1193">
    <cfRule type="expression" dxfId="1094" priority="892">
      <formula>COUNTIF($D$19:D1189,D1189)&gt;1</formula>
    </cfRule>
  </conditionalFormatting>
  <conditionalFormatting sqref="K1189:K1193">
    <cfRule type="cellIs" dxfId="1093" priority="891" stopIfTrue="1" operator="greaterThan">
      <formula>0</formula>
    </cfRule>
  </conditionalFormatting>
  <conditionalFormatting sqref="Y1189:Y1190">
    <cfRule type="cellIs" dxfId="1092" priority="890" stopIfTrue="1" operator="greaterThan">
      <formula>0</formula>
    </cfRule>
  </conditionalFormatting>
  <conditionalFormatting sqref="B1215:J1217 O1215:O1217 R1215:S1217">
    <cfRule type="cellIs" dxfId="1091" priority="889" stopIfTrue="1" operator="greaterThan">
      <formula>0</formula>
    </cfRule>
  </conditionalFormatting>
  <conditionalFormatting sqref="R1215:S1217">
    <cfRule type="cellIs" dxfId="1090" priority="888" stopIfTrue="1" operator="lessThan">
      <formula>0</formula>
    </cfRule>
  </conditionalFormatting>
  <conditionalFormatting sqref="S1217">
    <cfRule type="cellIs" dxfId="1089" priority="887" stopIfTrue="1" operator="lessThan">
      <formula>0</formula>
    </cfRule>
  </conditionalFormatting>
  <conditionalFormatting sqref="Q1215:R1217">
    <cfRule type="cellIs" dxfId="1088" priority="886" stopIfTrue="1" operator="greaterThan">
      <formula>0</formula>
    </cfRule>
  </conditionalFormatting>
  <conditionalFormatting sqref="Q1215:R1217">
    <cfRule type="cellIs" dxfId="1087" priority="885" operator="equal">
      <formula>"NO"</formula>
    </cfRule>
  </conditionalFormatting>
  <conditionalFormatting sqref="P1215:P1217">
    <cfRule type="cellIs" dxfId="1086" priority="884" stopIfTrue="1" operator="greaterThan">
      <formula>0</formula>
    </cfRule>
  </conditionalFormatting>
  <conditionalFormatting sqref="M1215:M1217">
    <cfRule type="cellIs" dxfId="1085" priority="883" stopIfTrue="1" operator="lessThan">
      <formula>0</formula>
    </cfRule>
  </conditionalFormatting>
  <conditionalFormatting sqref="M1215:M1217">
    <cfRule type="cellIs" dxfId="1084" priority="882" stopIfTrue="1" operator="greaterThan">
      <formula>0</formula>
    </cfRule>
  </conditionalFormatting>
  <conditionalFormatting sqref="M1216:M1217">
    <cfRule type="cellIs" dxfId="1083" priority="881" stopIfTrue="1" operator="lessThan">
      <formula>0</formula>
    </cfRule>
  </conditionalFormatting>
  <conditionalFormatting sqref="L1215:L1217">
    <cfRule type="cellIs" dxfId="1082" priority="880" stopIfTrue="1" operator="greaterThan">
      <formula>0</formula>
    </cfRule>
  </conditionalFormatting>
  <conditionalFormatting sqref="N1215:N1217">
    <cfRule type="cellIs" dxfId="1081" priority="879" stopIfTrue="1" operator="lessThan">
      <formula>0</formula>
    </cfRule>
  </conditionalFormatting>
  <conditionalFormatting sqref="N1215:N1217">
    <cfRule type="cellIs" dxfId="1080" priority="878" stopIfTrue="1" operator="greaterThan">
      <formula>0</formula>
    </cfRule>
  </conditionalFormatting>
  <conditionalFormatting sqref="N1215:N1217">
    <cfRule type="cellIs" dxfId="1079" priority="877" operator="equal">
      <formula>"NO"</formula>
    </cfRule>
  </conditionalFormatting>
  <conditionalFormatting sqref="D1215:D1217">
    <cfRule type="expression" dxfId="1078" priority="876">
      <formula>COUNTIF($D$19:D1215,D1215)&gt;1</formula>
    </cfRule>
  </conditionalFormatting>
  <conditionalFormatting sqref="K1215:K1217">
    <cfRule type="cellIs" dxfId="1077" priority="875" stopIfTrue="1" operator="greaterThan">
      <formula>0</formula>
    </cfRule>
  </conditionalFormatting>
  <conditionalFormatting sqref="Y1215">
    <cfRule type="cellIs" dxfId="1076" priority="874" stopIfTrue="1" operator="greaterThan">
      <formula>0</formula>
    </cfRule>
  </conditionalFormatting>
  <conditionalFormatting sqref="O1241:O1244 B1241:J1244 R1241:S1243">
    <cfRule type="cellIs" dxfId="1075" priority="873" stopIfTrue="1" operator="greaterThan">
      <formula>0</formula>
    </cfRule>
  </conditionalFormatting>
  <conditionalFormatting sqref="R1241:S1243">
    <cfRule type="cellIs" dxfId="1074" priority="872" stopIfTrue="1" operator="lessThan">
      <formula>0</formula>
    </cfRule>
  </conditionalFormatting>
  <conditionalFormatting sqref="S1242:S1243">
    <cfRule type="cellIs" dxfId="1073" priority="871" stopIfTrue="1" operator="lessThan">
      <formula>0</formula>
    </cfRule>
  </conditionalFormatting>
  <conditionalFormatting sqref="Q1241:R1243">
    <cfRule type="cellIs" dxfId="1072" priority="870" stopIfTrue="1" operator="greaterThan">
      <formula>0</formula>
    </cfRule>
  </conditionalFormatting>
  <conditionalFormatting sqref="Q1241:R1243">
    <cfRule type="cellIs" dxfId="1071" priority="869" operator="equal">
      <formula>"NO"</formula>
    </cfRule>
  </conditionalFormatting>
  <conditionalFormatting sqref="P1244">
    <cfRule type="cellIs" dxfId="1070" priority="868" stopIfTrue="1" operator="greaterThan">
      <formula>0</formula>
    </cfRule>
  </conditionalFormatting>
  <conditionalFormatting sqref="P1241:P1243">
    <cfRule type="cellIs" dxfId="1069" priority="867" stopIfTrue="1" operator="greaterThan">
      <formula>0</formula>
    </cfRule>
  </conditionalFormatting>
  <conditionalFormatting sqref="M1241:M1244">
    <cfRule type="cellIs" dxfId="1068" priority="866" stopIfTrue="1" operator="lessThan">
      <formula>0</formula>
    </cfRule>
  </conditionalFormatting>
  <conditionalFormatting sqref="M1241:M1244">
    <cfRule type="cellIs" dxfId="1067" priority="865" stopIfTrue="1" operator="greaterThan">
      <formula>0</formula>
    </cfRule>
  </conditionalFormatting>
  <conditionalFormatting sqref="M1242:M1244">
    <cfRule type="cellIs" dxfId="1066" priority="864" stopIfTrue="1" operator="lessThan">
      <formula>0</formula>
    </cfRule>
  </conditionalFormatting>
  <conditionalFormatting sqref="L1241:L1244">
    <cfRule type="cellIs" dxfId="1065" priority="863" stopIfTrue="1" operator="greaterThan">
      <formula>0</formula>
    </cfRule>
  </conditionalFormatting>
  <conditionalFormatting sqref="N1241:N1244">
    <cfRule type="cellIs" dxfId="1064" priority="862" stopIfTrue="1" operator="lessThan">
      <formula>0</formula>
    </cfRule>
  </conditionalFormatting>
  <conditionalFormatting sqref="N1241:N1244">
    <cfRule type="cellIs" dxfId="1063" priority="861" stopIfTrue="1" operator="greaterThan">
      <formula>0</formula>
    </cfRule>
  </conditionalFormatting>
  <conditionalFormatting sqref="N1241:N1244">
    <cfRule type="cellIs" dxfId="1062" priority="860" operator="equal">
      <formula>"NO"</formula>
    </cfRule>
  </conditionalFormatting>
  <conditionalFormatting sqref="D1241:D1244">
    <cfRule type="expression" dxfId="1061" priority="859">
      <formula>COUNTIF($D$19:D1241,D1241)&gt;1</formula>
    </cfRule>
  </conditionalFormatting>
  <conditionalFormatting sqref="K1241:K1244">
    <cfRule type="cellIs" dxfId="1060" priority="858" stopIfTrue="1" operator="greaterThan">
      <formula>0</formula>
    </cfRule>
  </conditionalFormatting>
  <conditionalFormatting sqref="R1244:S1244">
    <cfRule type="cellIs" dxfId="1059" priority="857" stopIfTrue="1" operator="greaterThan">
      <formula>0</formula>
    </cfRule>
  </conditionalFormatting>
  <conditionalFormatting sqref="R1244:S1244">
    <cfRule type="cellIs" dxfId="1058" priority="856" stopIfTrue="1" operator="lessThan">
      <formula>0</formula>
    </cfRule>
  </conditionalFormatting>
  <conditionalFormatting sqref="S1244">
    <cfRule type="cellIs" dxfId="1057" priority="855" stopIfTrue="1" operator="lessThan">
      <formula>0</formula>
    </cfRule>
  </conditionalFormatting>
  <conditionalFormatting sqref="Q1244:R1244">
    <cfRule type="cellIs" dxfId="1056" priority="854" stopIfTrue="1" operator="greaterThan">
      <formula>0</formula>
    </cfRule>
  </conditionalFormatting>
  <conditionalFormatting sqref="Q1244:R1244">
    <cfRule type="cellIs" dxfId="1055" priority="853" operator="equal">
      <formula>"NO"</formula>
    </cfRule>
  </conditionalFormatting>
  <conditionalFormatting sqref="R1268:S1269 O1267:O1271 B1269:J1271 B1267:B1268 J1267:J1268">
    <cfRule type="cellIs" dxfId="1054" priority="852" stopIfTrue="1" operator="greaterThan">
      <formula>0</formula>
    </cfRule>
  </conditionalFormatting>
  <conditionalFormatting sqref="R1268:S1269">
    <cfRule type="cellIs" dxfId="1053" priority="851" stopIfTrue="1" operator="lessThan">
      <formula>0</formula>
    </cfRule>
  </conditionalFormatting>
  <conditionalFormatting sqref="S1268:S1269">
    <cfRule type="cellIs" dxfId="1052" priority="850" stopIfTrue="1" operator="lessThan">
      <formula>0</formula>
    </cfRule>
  </conditionalFormatting>
  <conditionalFormatting sqref="Q1268:R1269">
    <cfRule type="cellIs" dxfId="1051" priority="849" stopIfTrue="1" operator="greaterThan">
      <formula>0</formula>
    </cfRule>
  </conditionalFormatting>
  <conditionalFormatting sqref="Q1268:R1269">
    <cfRule type="cellIs" dxfId="1050" priority="848" operator="equal">
      <formula>"NO"</formula>
    </cfRule>
  </conditionalFormatting>
  <conditionalFormatting sqref="P1270">
    <cfRule type="cellIs" dxfId="1049" priority="847" stopIfTrue="1" operator="greaterThan">
      <formula>0</formula>
    </cfRule>
  </conditionalFormatting>
  <conditionalFormatting sqref="P1267:P1269">
    <cfRule type="cellIs" dxfId="1048" priority="846" stopIfTrue="1" operator="greaterThan">
      <formula>0</formula>
    </cfRule>
  </conditionalFormatting>
  <conditionalFormatting sqref="M1267:M1271">
    <cfRule type="cellIs" dxfId="1047" priority="845" stopIfTrue="1" operator="lessThan">
      <formula>0</formula>
    </cfRule>
  </conditionalFormatting>
  <conditionalFormatting sqref="M1267:M1271">
    <cfRule type="cellIs" dxfId="1046" priority="844" stopIfTrue="1" operator="greaterThan">
      <formula>0</formula>
    </cfRule>
  </conditionalFormatting>
  <conditionalFormatting sqref="M1268:M1271">
    <cfRule type="cellIs" dxfId="1045" priority="843" stopIfTrue="1" operator="lessThan">
      <formula>0</formula>
    </cfRule>
  </conditionalFormatting>
  <conditionalFormatting sqref="L1267:L1271">
    <cfRule type="cellIs" dxfId="1044" priority="842" stopIfTrue="1" operator="greaterThan">
      <formula>0</formula>
    </cfRule>
  </conditionalFormatting>
  <conditionalFormatting sqref="N1267:N1271">
    <cfRule type="cellIs" dxfId="1043" priority="841" stopIfTrue="1" operator="lessThan">
      <formula>0</formula>
    </cfRule>
  </conditionalFormatting>
  <conditionalFormatting sqref="N1267:N1271">
    <cfRule type="cellIs" dxfId="1042" priority="840" stopIfTrue="1" operator="greaterThan">
      <formula>0</formula>
    </cfRule>
  </conditionalFormatting>
  <conditionalFormatting sqref="N1267:N1271">
    <cfRule type="cellIs" dxfId="1041" priority="839" operator="equal">
      <formula>"NO"</formula>
    </cfRule>
  </conditionalFormatting>
  <conditionalFormatting sqref="D1269:D1271">
    <cfRule type="expression" dxfId="1040" priority="838">
      <formula>COUNTIF($D$19:D1269,D1269)&gt;1</formula>
    </cfRule>
  </conditionalFormatting>
  <conditionalFormatting sqref="K1267:K1271">
    <cfRule type="cellIs" dxfId="1039" priority="837" stopIfTrue="1" operator="greaterThan">
      <formula>0</formula>
    </cfRule>
  </conditionalFormatting>
  <conditionalFormatting sqref="C1267:I1267 G1268:H1268">
    <cfRule type="cellIs" dxfId="1038" priority="836" stopIfTrue="1" operator="greaterThan">
      <formula>0</formula>
    </cfRule>
  </conditionalFormatting>
  <conditionalFormatting sqref="R1270:S1270">
    <cfRule type="cellIs" dxfId="1037" priority="835" stopIfTrue="1" operator="greaterThan">
      <formula>0</formula>
    </cfRule>
  </conditionalFormatting>
  <conditionalFormatting sqref="R1270:S1270">
    <cfRule type="cellIs" dxfId="1036" priority="834" stopIfTrue="1" operator="lessThan">
      <formula>0</formula>
    </cfRule>
  </conditionalFormatting>
  <conditionalFormatting sqref="Q1270:R1270">
    <cfRule type="cellIs" dxfId="1035" priority="833" stopIfTrue="1" operator="greaterThan">
      <formula>0</formula>
    </cfRule>
  </conditionalFormatting>
  <conditionalFormatting sqref="Q1270:R1270">
    <cfRule type="cellIs" dxfId="1034" priority="832" operator="equal">
      <formula>"NO"</formula>
    </cfRule>
  </conditionalFormatting>
  <conditionalFormatting sqref="R1267:S1267">
    <cfRule type="cellIs" dxfId="1033" priority="831" stopIfTrue="1" operator="greaterThan">
      <formula>0</formula>
    </cfRule>
  </conditionalFormatting>
  <conditionalFormatting sqref="R1267:S1267">
    <cfRule type="cellIs" dxfId="1032" priority="830" stopIfTrue="1" operator="lessThan">
      <formula>0</formula>
    </cfRule>
  </conditionalFormatting>
  <conditionalFormatting sqref="S1267">
    <cfRule type="cellIs" dxfId="1031" priority="829" stopIfTrue="1" operator="lessThan">
      <formula>0</formula>
    </cfRule>
  </conditionalFormatting>
  <conditionalFormatting sqref="Q1267:R1267">
    <cfRule type="cellIs" dxfId="1030" priority="828" stopIfTrue="1" operator="greaterThan">
      <formula>0</formula>
    </cfRule>
  </conditionalFormatting>
  <conditionalFormatting sqref="Q1267:R1267">
    <cfRule type="cellIs" dxfId="1029" priority="827" operator="equal">
      <formula>"NO"</formula>
    </cfRule>
  </conditionalFormatting>
  <conditionalFormatting sqref="Y1269">
    <cfRule type="cellIs" dxfId="1028" priority="826" stopIfTrue="1" operator="greaterThan">
      <formula>0</formula>
    </cfRule>
  </conditionalFormatting>
  <conditionalFormatting sqref="Y1270">
    <cfRule type="cellIs" dxfId="1027" priority="825" stopIfTrue="1" operator="greaterThan">
      <formula>0</formula>
    </cfRule>
  </conditionalFormatting>
  <conditionalFormatting sqref="Y1271">
    <cfRule type="cellIs" dxfId="1026" priority="824" stopIfTrue="1" operator="greaterThan">
      <formula>0</formula>
    </cfRule>
  </conditionalFormatting>
  <conditionalFormatting sqref="R1294:S1295 B1293:J1294 O1293:O1297 B1295:B1297 J1295 J1297 R1297:S1297 J1299 B1299 O1299 R1293">
    <cfRule type="cellIs" dxfId="1025" priority="823" stopIfTrue="1" operator="greaterThan">
      <formula>0</formula>
    </cfRule>
  </conditionalFormatting>
  <conditionalFormatting sqref="R1294:S1295 R1297:S1297 R1293">
    <cfRule type="cellIs" dxfId="1024" priority="822" stopIfTrue="1" operator="lessThan">
      <formula>0</formula>
    </cfRule>
  </conditionalFormatting>
  <conditionalFormatting sqref="S1294:S1295 S1297">
    <cfRule type="cellIs" dxfId="1023" priority="821" stopIfTrue="1" operator="lessThan">
      <formula>0</formula>
    </cfRule>
  </conditionalFormatting>
  <conditionalFormatting sqref="Q1293:R1295 Q1297:R1297">
    <cfRule type="cellIs" dxfId="1022" priority="820" stopIfTrue="1" operator="greaterThan">
      <formula>0</formula>
    </cfRule>
  </conditionalFormatting>
  <conditionalFormatting sqref="Q1293:R1295 Q1297:R1297">
    <cfRule type="cellIs" dxfId="1021" priority="819" operator="equal">
      <formula>"NO"</formula>
    </cfRule>
  </conditionalFormatting>
  <conditionalFormatting sqref="P1296:P1297 P1299">
    <cfRule type="cellIs" dxfId="1020" priority="818" stopIfTrue="1" operator="greaterThan">
      <formula>0</formula>
    </cfRule>
  </conditionalFormatting>
  <conditionalFormatting sqref="P1293:P1295">
    <cfRule type="cellIs" dxfId="1019" priority="817" stopIfTrue="1" operator="greaterThan">
      <formula>0</formula>
    </cfRule>
  </conditionalFormatting>
  <conditionalFormatting sqref="M1293:M1295 M1297 M1299">
    <cfRule type="cellIs" dxfId="1018" priority="816" stopIfTrue="1" operator="lessThan">
      <formula>0</formula>
    </cfRule>
  </conditionalFormatting>
  <conditionalFormatting sqref="M1293:M1295 M1297 M1299">
    <cfRule type="cellIs" dxfId="1017" priority="815" stopIfTrue="1" operator="greaterThan">
      <formula>0</formula>
    </cfRule>
  </conditionalFormatting>
  <conditionalFormatting sqref="M1294:M1295 M1297 M1299">
    <cfRule type="cellIs" dxfId="1016" priority="814" stopIfTrue="1" operator="lessThan">
      <formula>0</formula>
    </cfRule>
  </conditionalFormatting>
  <conditionalFormatting sqref="L1293:L1295 L1297 L1299">
    <cfRule type="cellIs" dxfId="1015" priority="813" stopIfTrue="1" operator="greaterThan">
      <formula>0</formula>
    </cfRule>
  </conditionalFormatting>
  <conditionalFormatting sqref="N1293:N1295 N1297 N1299">
    <cfRule type="cellIs" dxfId="1014" priority="812" stopIfTrue="1" operator="lessThan">
      <formula>0</formula>
    </cfRule>
  </conditionalFormatting>
  <conditionalFormatting sqref="N1293:N1295 N1297 N1299">
    <cfRule type="cellIs" dxfId="1013" priority="811" stopIfTrue="1" operator="greaterThan">
      <formula>0</formula>
    </cfRule>
  </conditionalFormatting>
  <conditionalFormatting sqref="N1293:N1295 N1297 N1299">
    <cfRule type="cellIs" dxfId="1012" priority="810" operator="equal">
      <formula>"NO"</formula>
    </cfRule>
  </conditionalFormatting>
  <conditionalFormatting sqref="D1293:D1294">
    <cfRule type="expression" dxfId="1011" priority="809">
      <formula>COUNTIF($D$19:D1293,D1293)&gt;1</formula>
    </cfRule>
  </conditionalFormatting>
  <conditionalFormatting sqref="K1293:K1295 K1297 K1299">
    <cfRule type="cellIs" dxfId="1010" priority="808" stopIfTrue="1" operator="greaterThan">
      <formula>0</formula>
    </cfRule>
  </conditionalFormatting>
  <conditionalFormatting sqref="C1295:I1295 G1296:H1296">
    <cfRule type="cellIs" dxfId="1009" priority="807" stopIfTrue="1" operator="greaterThan">
      <formula>0</formula>
    </cfRule>
  </conditionalFormatting>
  <conditionalFormatting sqref="J1296">
    <cfRule type="cellIs" dxfId="1008" priority="806" stopIfTrue="1" operator="greaterThan">
      <formula>0</formula>
    </cfRule>
  </conditionalFormatting>
  <conditionalFormatting sqref="M1296">
    <cfRule type="cellIs" dxfId="1007" priority="805" stopIfTrue="1" operator="lessThan">
      <formula>0</formula>
    </cfRule>
  </conditionalFormatting>
  <conditionalFormatting sqref="M1296">
    <cfRule type="cellIs" dxfId="1006" priority="804" stopIfTrue="1" operator="greaterThan">
      <formula>0</formula>
    </cfRule>
  </conditionalFormatting>
  <conditionalFormatting sqref="M1296">
    <cfRule type="cellIs" dxfId="1005" priority="803" stopIfTrue="1" operator="lessThan">
      <formula>0</formula>
    </cfRule>
  </conditionalFormatting>
  <conditionalFormatting sqref="L1296">
    <cfRule type="cellIs" dxfId="1004" priority="802" stopIfTrue="1" operator="greaterThan">
      <formula>0</formula>
    </cfRule>
  </conditionalFormatting>
  <conditionalFormatting sqref="N1296">
    <cfRule type="cellIs" dxfId="1003" priority="801" stopIfTrue="1" operator="lessThan">
      <formula>0</formula>
    </cfRule>
  </conditionalFormatting>
  <conditionalFormatting sqref="N1296">
    <cfRule type="cellIs" dxfId="1002" priority="800" stopIfTrue="1" operator="greaterThan">
      <formula>0</formula>
    </cfRule>
  </conditionalFormatting>
  <conditionalFormatting sqref="N1296">
    <cfRule type="cellIs" dxfId="1001" priority="799" operator="equal">
      <formula>"NO"</formula>
    </cfRule>
  </conditionalFormatting>
  <conditionalFormatting sqref="K1296">
    <cfRule type="cellIs" dxfId="1000" priority="798" stopIfTrue="1" operator="greaterThan">
      <formula>0</formula>
    </cfRule>
  </conditionalFormatting>
  <conditionalFormatting sqref="R1299:S1299">
    <cfRule type="cellIs" dxfId="999" priority="797" stopIfTrue="1" operator="greaterThan">
      <formula>0</formula>
    </cfRule>
  </conditionalFormatting>
  <conditionalFormatting sqref="R1299:S1299">
    <cfRule type="cellIs" dxfId="998" priority="796" stopIfTrue="1" operator="lessThan">
      <formula>0</formula>
    </cfRule>
  </conditionalFormatting>
  <conditionalFormatting sqref="S1299">
    <cfRule type="cellIs" dxfId="997" priority="795" stopIfTrue="1" operator="lessThan">
      <formula>0</formula>
    </cfRule>
  </conditionalFormatting>
  <conditionalFormatting sqref="Q1299:R1299">
    <cfRule type="cellIs" dxfId="996" priority="794" stopIfTrue="1" operator="greaterThan">
      <formula>0</formula>
    </cfRule>
  </conditionalFormatting>
  <conditionalFormatting sqref="Q1299:R1299">
    <cfRule type="cellIs" dxfId="995" priority="793" operator="equal">
      <formula>"NO"</formula>
    </cfRule>
  </conditionalFormatting>
  <conditionalFormatting sqref="R1296:S1296">
    <cfRule type="cellIs" dxfId="994" priority="792" stopIfTrue="1" operator="greaterThan">
      <formula>0</formula>
    </cfRule>
  </conditionalFormatting>
  <conditionalFormatting sqref="R1296:S1296">
    <cfRule type="cellIs" dxfId="993" priority="791" stopIfTrue="1" operator="lessThan">
      <formula>0</formula>
    </cfRule>
  </conditionalFormatting>
  <conditionalFormatting sqref="S1296">
    <cfRule type="cellIs" dxfId="992" priority="790" stopIfTrue="1" operator="lessThan">
      <formula>0</formula>
    </cfRule>
  </conditionalFormatting>
  <conditionalFormatting sqref="Q1296:R1296">
    <cfRule type="cellIs" dxfId="991" priority="789" stopIfTrue="1" operator="greaterThan">
      <formula>0</formula>
    </cfRule>
  </conditionalFormatting>
  <conditionalFormatting sqref="Q1296:R1296">
    <cfRule type="cellIs" dxfId="990" priority="788" operator="equal">
      <formula>"NO"</formula>
    </cfRule>
  </conditionalFormatting>
  <conditionalFormatting sqref="R1320:S1320 O1320 B1320:J1320">
    <cfRule type="cellIs" dxfId="989" priority="787" stopIfTrue="1" operator="greaterThan">
      <formula>0</formula>
    </cfRule>
  </conditionalFormatting>
  <conditionalFormatting sqref="R1320:S1320">
    <cfRule type="cellIs" dxfId="988" priority="786" stopIfTrue="1" operator="lessThan">
      <formula>0</formula>
    </cfRule>
  </conditionalFormatting>
  <conditionalFormatting sqref="Q1320:R1320">
    <cfRule type="cellIs" dxfId="987" priority="785" stopIfTrue="1" operator="greaterThan">
      <formula>0</formula>
    </cfRule>
  </conditionalFormatting>
  <conditionalFormatting sqref="Q1320:R1320">
    <cfRule type="cellIs" dxfId="986" priority="784" operator="equal">
      <formula>"NO"</formula>
    </cfRule>
  </conditionalFormatting>
  <conditionalFormatting sqref="P1320">
    <cfRule type="cellIs" dxfId="985" priority="783" stopIfTrue="1" operator="greaterThan">
      <formula>0</formula>
    </cfRule>
  </conditionalFormatting>
  <conditionalFormatting sqref="M1320">
    <cfRule type="cellIs" dxfId="984" priority="782" stopIfTrue="1" operator="lessThan">
      <formula>0</formula>
    </cfRule>
  </conditionalFormatting>
  <conditionalFormatting sqref="M1320">
    <cfRule type="cellIs" dxfId="983" priority="781" stopIfTrue="1" operator="greaterThan">
      <formula>0</formula>
    </cfRule>
  </conditionalFormatting>
  <conditionalFormatting sqref="L1320">
    <cfRule type="cellIs" dxfId="982" priority="780" stopIfTrue="1" operator="greaterThan">
      <formula>0</formula>
    </cfRule>
  </conditionalFormatting>
  <conditionalFormatting sqref="N1320">
    <cfRule type="cellIs" dxfId="981" priority="779" stopIfTrue="1" operator="lessThan">
      <formula>0</formula>
    </cfRule>
  </conditionalFormatting>
  <conditionalFormatting sqref="N1320">
    <cfRule type="cellIs" dxfId="980" priority="778" stopIfTrue="1" operator="greaterThan">
      <formula>0</formula>
    </cfRule>
  </conditionalFormatting>
  <conditionalFormatting sqref="N1320">
    <cfRule type="cellIs" dxfId="979" priority="777" operator="equal">
      <formula>"NO"</formula>
    </cfRule>
  </conditionalFormatting>
  <conditionalFormatting sqref="D1320">
    <cfRule type="expression" dxfId="978" priority="776">
      <formula>COUNTIF($D$19:D1320,D1320)&gt;1</formula>
    </cfRule>
  </conditionalFormatting>
  <conditionalFormatting sqref="K1320">
    <cfRule type="cellIs" dxfId="977" priority="775" stopIfTrue="1" operator="greaterThan">
      <formula>0</formula>
    </cfRule>
  </conditionalFormatting>
  <conditionalFormatting sqref="O1346:O1351 B1346:J1351 R1346:S1348 R1350:S1351 R1349">
    <cfRule type="cellIs" dxfId="976" priority="774" stopIfTrue="1" operator="greaterThan">
      <formula>0</formula>
    </cfRule>
  </conditionalFormatting>
  <conditionalFormatting sqref="R1346:S1348 R1350:S1351 R1349">
    <cfRule type="cellIs" dxfId="975" priority="773" stopIfTrue="1" operator="lessThan">
      <formula>0</formula>
    </cfRule>
  </conditionalFormatting>
  <conditionalFormatting sqref="S1347:S1348 S1350:S1351">
    <cfRule type="cellIs" dxfId="974" priority="772" stopIfTrue="1" operator="lessThan">
      <formula>0</formula>
    </cfRule>
  </conditionalFormatting>
  <conditionalFormatting sqref="Q1346:R1351">
    <cfRule type="cellIs" dxfId="973" priority="771" stopIfTrue="1" operator="greaterThan">
      <formula>0</formula>
    </cfRule>
  </conditionalFormatting>
  <conditionalFormatting sqref="Q1346:R1351">
    <cfRule type="cellIs" dxfId="972" priority="770" operator="equal">
      <formula>"NO"</formula>
    </cfRule>
  </conditionalFormatting>
  <conditionalFormatting sqref="P1349:P1351">
    <cfRule type="cellIs" dxfId="971" priority="769" stopIfTrue="1" operator="greaterThan">
      <formula>0</formula>
    </cfRule>
  </conditionalFormatting>
  <conditionalFormatting sqref="P1346:P1348">
    <cfRule type="cellIs" dxfId="970" priority="768" stopIfTrue="1" operator="greaterThan">
      <formula>0</formula>
    </cfRule>
  </conditionalFormatting>
  <conditionalFormatting sqref="M1346:M1351">
    <cfRule type="cellIs" dxfId="969" priority="767" stopIfTrue="1" operator="lessThan">
      <formula>0</formula>
    </cfRule>
  </conditionalFormatting>
  <conditionalFormatting sqref="M1346:M1351">
    <cfRule type="cellIs" dxfId="968" priority="766" stopIfTrue="1" operator="greaterThan">
      <formula>0</formula>
    </cfRule>
  </conditionalFormatting>
  <conditionalFormatting sqref="M1347:M1351">
    <cfRule type="cellIs" dxfId="967" priority="765" stopIfTrue="1" operator="lessThan">
      <formula>0</formula>
    </cfRule>
  </conditionalFormatting>
  <conditionalFormatting sqref="L1346:L1351">
    <cfRule type="cellIs" dxfId="966" priority="764" stopIfTrue="1" operator="greaterThan">
      <formula>0</formula>
    </cfRule>
  </conditionalFormatting>
  <conditionalFormatting sqref="N1346:N1351">
    <cfRule type="cellIs" dxfId="965" priority="763" stopIfTrue="1" operator="lessThan">
      <formula>0</formula>
    </cfRule>
  </conditionalFormatting>
  <conditionalFormatting sqref="N1346:N1351">
    <cfRule type="cellIs" dxfId="964" priority="762" stopIfTrue="1" operator="greaterThan">
      <formula>0</formula>
    </cfRule>
  </conditionalFormatting>
  <conditionalFormatting sqref="N1346:N1351">
    <cfRule type="cellIs" dxfId="963" priority="761" operator="equal">
      <formula>"NO"</formula>
    </cfRule>
  </conditionalFormatting>
  <conditionalFormatting sqref="D1346:D1351">
    <cfRule type="expression" dxfId="962" priority="760">
      <formula>COUNTIF($D$19:D1346,D1346)&gt;1</formula>
    </cfRule>
  </conditionalFormatting>
  <conditionalFormatting sqref="K1346:K1351">
    <cfRule type="cellIs" dxfId="961" priority="759" stopIfTrue="1" operator="greaterThan">
      <formula>0</formula>
    </cfRule>
  </conditionalFormatting>
  <conditionalFormatting sqref="X1346:X1347">
    <cfRule type="cellIs" dxfId="960" priority="758" stopIfTrue="1" operator="greaterThan">
      <formula>0</formula>
    </cfRule>
  </conditionalFormatting>
  <conditionalFormatting sqref="X1348">
    <cfRule type="cellIs" dxfId="959" priority="757" stopIfTrue="1" operator="greaterThan">
      <formula>0</formula>
    </cfRule>
  </conditionalFormatting>
  <conditionalFormatting sqref="Y1346">
    <cfRule type="cellIs" dxfId="958" priority="756" stopIfTrue="1" operator="greaterThan">
      <formula>0</formula>
    </cfRule>
  </conditionalFormatting>
  <conditionalFormatting sqref="Y1348">
    <cfRule type="cellIs" dxfId="957" priority="755" stopIfTrue="1" operator="greaterThan">
      <formula>0</formula>
    </cfRule>
  </conditionalFormatting>
  <conditionalFormatting sqref="Y1349">
    <cfRule type="cellIs" dxfId="956" priority="754" stopIfTrue="1" operator="greaterThan">
      <formula>0</formula>
    </cfRule>
  </conditionalFormatting>
  <conditionalFormatting sqref="Y1351">
    <cfRule type="cellIs" dxfId="955" priority="753" stopIfTrue="1" operator="greaterThan">
      <formula>0</formula>
    </cfRule>
  </conditionalFormatting>
  <conditionalFormatting sqref="X1351">
    <cfRule type="cellIs" dxfId="954" priority="752" stopIfTrue="1" operator="greaterThan">
      <formula>0</formula>
    </cfRule>
  </conditionalFormatting>
  <conditionalFormatting sqref="X1349">
    <cfRule type="cellIs" dxfId="953" priority="751" stopIfTrue="1" operator="greaterThan">
      <formula>0</formula>
    </cfRule>
  </conditionalFormatting>
  <conditionalFormatting sqref="X1350">
    <cfRule type="cellIs" dxfId="952" priority="750" stopIfTrue="1" operator="greaterThan">
      <formula>0</formula>
    </cfRule>
  </conditionalFormatting>
  <conditionalFormatting sqref="Y1350">
    <cfRule type="cellIs" dxfId="951" priority="749" stopIfTrue="1" operator="greaterThan">
      <formula>0</formula>
    </cfRule>
  </conditionalFormatting>
  <conditionalFormatting sqref="Y1347">
    <cfRule type="cellIs" dxfId="950" priority="748" stopIfTrue="1" operator="greaterThan">
      <formula>0</formula>
    </cfRule>
  </conditionalFormatting>
  <conditionalFormatting sqref="O1372:O1374 B1372:J1374 R1372:S1374">
    <cfRule type="cellIs" dxfId="949" priority="747" stopIfTrue="1" operator="greaterThan">
      <formula>0</formula>
    </cfRule>
  </conditionalFormatting>
  <conditionalFormatting sqref="R1372:S1374">
    <cfRule type="cellIs" dxfId="948" priority="746" stopIfTrue="1" operator="lessThan">
      <formula>0</formula>
    </cfRule>
  </conditionalFormatting>
  <conditionalFormatting sqref="S1373:S1374">
    <cfRule type="cellIs" dxfId="947" priority="745" stopIfTrue="1" operator="lessThan">
      <formula>0</formula>
    </cfRule>
  </conditionalFormatting>
  <conditionalFormatting sqref="Q1372:R1374">
    <cfRule type="cellIs" dxfId="946" priority="744" stopIfTrue="1" operator="greaterThan">
      <formula>0</formula>
    </cfRule>
  </conditionalFormatting>
  <conditionalFormatting sqref="Q1372:R1374">
    <cfRule type="cellIs" dxfId="945" priority="743" operator="equal">
      <formula>"NO"</formula>
    </cfRule>
  </conditionalFormatting>
  <conditionalFormatting sqref="P1372:P1374">
    <cfRule type="cellIs" dxfId="944" priority="742" stopIfTrue="1" operator="greaterThan">
      <formula>0</formula>
    </cfRule>
  </conditionalFormatting>
  <conditionalFormatting sqref="M1372:M1374">
    <cfRule type="cellIs" dxfId="943" priority="741" stopIfTrue="1" operator="lessThan">
      <formula>0</formula>
    </cfRule>
  </conditionalFormatting>
  <conditionalFormatting sqref="M1372:M1374">
    <cfRule type="cellIs" dxfId="942" priority="740" stopIfTrue="1" operator="greaterThan">
      <formula>0</formula>
    </cfRule>
  </conditionalFormatting>
  <conditionalFormatting sqref="M1373:M1374">
    <cfRule type="cellIs" dxfId="941" priority="739" stopIfTrue="1" operator="lessThan">
      <formula>0</formula>
    </cfRule>
  </conditionalFormatting>
  <conditionalFormatting sqref="L1372:L1374">
    <cfRule type="cellIs" dxfId="940" priority="738" stopIfTrue="1" operator="greaterThan">
      <formula>0</formula>
    </cfRule>
  </conditionalFormatting>
  <conditionalFormatting sqref="N1372:N1374">
    <cfRule type="cellIs" dxfId="939" priority="737" stopIfTrue="1" operator="lessThan">
      <formula>0</formula>
    </cfRule>
  </conditionalFormatting>
  <conditionalFormatting sqref="N1372:N1374">
    <cfRule type="cellIs" dxfId="938" priority="736" stopIfTrue="1" operator="greaterThan">
      <formula>0</formula>
    </cfRule>
  </conditionalFormatting>
  <conditionalFormatting sqref="N1372:N1374">
    <cfRule type="cellIs" dxfId="937" priority="735" operator="equal">
      <formula>"NO"</formula>
    </cfRule>
  </conditionalFormatting>
  <conditionalFormatting sqref="D1372:D1374">
    <cfRule type="expression" dxfId="936" priority="734">
      <formula>COUNTIF($D$19:D1372,D1372)&gt;1</formula>
    </cfRule>
  </conditionalFormatting>
  <conditionalFormatting sqref="K1372:K1374">
    <cfRule type="cellIs" dxfId="935" priority="733" stopIfTrue="1" operator="greaterThan">
      <formula>0</formula>
    </cfRule>
  </conditionalFormatting>
  <conditionalFormatting sqref="Y1372">
    <cfRule type="cellIs" dxfId="934" priority="732" stopIfTrue="1" operator="greaterThan">
      <formula>0</formula>
    </cfRule>
  </conditionalFormatting>
  <conditionalFormatting sqref="O1398:O1401 B1398:J1401 R1398:S1401">
    <cfRule type="cellIs" dxfId="933" priority="731" stopIfTrue="1" operator="greaterThan">
      <formula>0</formula>
    </cfRule>
  </conditionalFormatting>
  <conditionalFormatting sqref="R1398:S1401">
    <cfRule type="cellIs" dxfId="932" priority="730" stopIfTrue="1" operator="lessThan">
      <formula>0</formula>
    </cfRule>
  </conditionalFormatting>
  <conditionalFormatting sqref="S1399:S1401">
    <cfRule type="cellIs" dxfId="931" priority="729" stopIfTrue="1" operator="lessThan">
      <formula>0</formula>
    </cfRule>
  </conditionalFormatting>
  <conditionalFormatting sqref="Q1398:R1401">
    <cfRule type="cellIs" dxfId="930" priority="728" stopIfTrue="1" operator="greaterThan">
      <formula>0</formula>
    </cfRule>
  </conditionalFormatting>
  <conditionalFormatting sqref="Q1398:R1401">
    <cfRule type="cellIs" dxfId="929" priority="727" operator="equal">
      <formula>"NO"</formula>
    </cfRule>
  </conditionalFormatting>
  <conditionalFormatting sqref="P1401">
    <cfRule type="cellIs" dxfId="928" priority="726" stopIfTrue="1" operator="greaterThan">
      <formula>0</formula>
    </cfRule>
  </conditionalFormatting>
  <conditionalFormatting sqref="P1398:P1400">
    <cfRule type="cellIs" dxfId="927" priority="725" stopIfTrue="1" operator="greaterThan">
      <formula>0</formula>
    </cfRule>
  </conditionalFormatting>
  <conditionalFormatting sqref="M1398:M1401">
    <cfRule type="cellIs" dxfId="926" priority="724" stopIfTrue="1" operator="lessThan">
      <formula>0</formula>
    </cfRule>
  </conditionalFormatting>
  <conditionalFormatting sqref="M1398:M1401">
    <cfRule type="cellIs" dxfId="925" priority="723" stopIfTrue="1" operator="greaterThan">
      <formula>0</formula>
    </cfRule>
  </conditionalFormatting>
  <conditionalFormatting sqref="M1399:M1401">
    <cfRule type="cellIs" dxfId="924" priority="722" stopIfTrue="1" operator="lessThan">
      <formula>0</formula>
    </cfRule>
  </conditionalFormatting>
  <conditionalFormatting sqref="L1398:L1401">
    <cfRule type="cellIs" dxfId="923" priority="721" stopIfTrue="1" operator="greaterThan">
      <formula>0</formula>
    </cfRule>
  </conditionalFormatting>
  <conditionalFormatting sqref="N1398:N1401">
    <cfRule type="cellIs" dxfId="922" priority="720" stopIfTrue="1" operator="lessThan">
      <formula>0</formula>
    </cfRule>
  </conditionalFormatting>
  <conditionalFormatting sqref="N1398:N1401">
    <cfRule type="cellIs" dxfId="921" priority="719" stopIfTrue="1" operator="greaterThan">
      <formula>0</formula>
    </cfRule>
  </conditionalFormatting>
  <conditionalFormatting sqref="N1398:N1401">
    <cfRule type="cellIs" dxfId="920" priority="718" operator="equal">
      <formula>"NO"</formula>
    </cfRule>
  </conditionalFormatting>
  <conditionalFormatting sqref="D1398:D1401">
    <cfRule type="expression" dxfId="919" priority="717">
      <formula>COUNTIF($D$19:D1398,D1398)&gt;1</formula>
    </cfRule>
  </conditionalFormatting>
  <conditionalFormatting sqref="K1398:K1401">
    <cfRule type="cellIs" dxfId="918" priority="716" stopIfTrue="1" operator="greaterThan">
      <formula>0</formula>
    </cfRule>
  </conditionalFormatting>
  <conditionalFormatting sqref="R1424:S1424 O1424 B1424:J1424">
    <cfRule type="cellIs" dxfId="917" priority="715" stopIfTrue="1" operator="greaterThan">
      <formula>0</formula>
    </cfRule>
  </conditionalFormatting>
  <conditionalFormatting sqref="R1424:S1424">
    <cfRule type="cellIs" dxfId="916" priority="714" stopIfTrue="1" operator="lessThan">
      <formula>0</formula>
    </cfRule>
  </conditionalFormatting>
  <conditionalFormatting sqref="Q1424:R1424">
    <cfRule type="cellIs" dxfId="915" priority="713" stopIfTrue="1" operator="greaterThan">
      <formula>0</formula>
    </cfRule>
  </conditionalFormatting>
  <conditionalFormatting sqref="Q1424:R1424">
    <cfRule type="cellIs" dxfId="914" priority="712" operator="equal">
      <formula>"NO"</formula>
    </cfRule>
  </conditionalFormatting>
  <conditionalFormatting sqref="P1424">
    <cfRule type="cellIs" dxfId="913" priority="711" stopIfTrue="1" operator="greaterThan">
      <formula>0</formula>
    </cfRule>
  </conditionalFormatting>
  <conditionalFormatting sqref="M1424">
    <cfRule type="cellIs" dxfId="912" priority="710" stopIfTrue="1" operator="lessThan">
      <formula>0</formula>
    </cfRule>
  </conditionalFormatting>
  <conditionalFormatting sqref="M1424">
    <cfRule type="cellIs" dxfId="911" priority="709" stopIfTrue="1" operator="greaterThan">
      <formula>0</formula>
    </cfRule>
  </conditionalFormatting>
  <conditionalFormatting sqref="L1424">
    <cfRule type="cellIs" dxfId="910" priority="708" stopIfTrue="1" operator="greaterThan">
      <formula>0</formula>
    </cfRule>
  </conditionalFormatting>
  <conditionalFormatting sqref="N1424">
    <cfRule type="cellIs" dxfId="909" priority="707" stopIfTrue="1" operator="lessThan">
      <formula>0</formula>
    </cfRule>
  </conditionalFormatting>
  <conditionalFormatting sqref="N1424">
    <cfRule type="cellIs" dxfId="908" priority="706" stopIfTrue="1" operator="greaterThan">
      <formula>0</formula>
    </cfRule>
  </conditionalFormatting>
  <conditionalFormatting sqref="N1424">
    <cfRule type="cellIs" dxfId="907" priority="705" operator="equal">
      <formula>"NO"</formula>
    </cfRule>
  </conditionalFormatting>
  <conditionalFormatting sqref="D1424">
    <cfRule type="expression" dxfId="906" priority="704">
      <formula>COUNTIF($D$19:D1424,D1424)&gt;1</formula>
    </cfRule>
  </conditionalFormatting>
  <conditionalFormatting sqref="K1424">
    <cfRule type="cellIs" dxfId="905" priority="703" stopIfTrue="1" operator="greaterThan">
      <formula>0</formula>
    </cfRule>
  </conditionalFormatting>
  <conditionalFormatting sqref="R1450:S1453 O1450:O1453 B1450:J1453">
    <cfRule type="cellIs" dxfId="904" priority="702" stopIfTrue="1" operator="greaterThan">
      <formula>0</formula>
    </cfRule>
  </conditionalFormatting>
  <conditionalFormatting sqref="R1450:S1453">
    <cfRule type="cellIs" dxfId="903" priority="701" stopIfTrue="1" operator="lessThan">
      <formula>0</formula>
    </cfRule>
  </conditionalFormatting>
  <conditionalFormatting sqref="S1451:S1453">
    <cfRule type="cellIs" dxfId="902" priority="700" stopIfTrue="1" operator="lessThan">
      <formula>0</formula>
    </cfRule>
  </conditionalFormatting>
  <conditionalFormatting sqref="Q1450:R1453">
    <cfRule type="cellIs" dxfId="901" priority="699" stopIfTrue="1" operator="greaterThan">
      <formula>0</formula>
    </cfRule>
  </conditionalFormatting>
  <conditionalFormatting sqref="Q1450:R1453">
    <cfRule type="cellIs" dxfId="900" priority="698" operator="equal">
      <formula>"NO"</formula>
    </cfRule>
  </conditionalFormatting>
  <conditionalFormatting sqref="P1453">
    <cfRule type="cellIs" dxfId="899" priority="697" stopIfTrue="1" operator="greaterThan">
      <formula>0</formula>
    </cfRule>
  </conditionalFormatting>
  <conditionalFormatting sqref="P1450:P1452">
    <cfRule type="cellIs" dxfId="898" priority="696" stopIfTrue="1" operator="greaterThan">
      <formula>0</formula>
    </cfRule>
  </conditionalFormatting>
  <conditionalFormatting sqref="M1450:M1453">
    <cfRule type="cellIs" dxfId="897" priority="695" stopIfTrue="1" operator="lessThan">
      <formula>0</formula>
    </cfRule>
  </conditionalFormatting>
  <conditionalFormatting sqref="M1450:M1453">
    <cfRule type="cellIs" dxfId="896" priority="694" stopIfTrue="1" operator="greaterThan">
      <formula>0</formula>
    </cfRule>
  </conditionalFormatting>
  <conditionalFormatting sqref="M1453">
    <cfRule type="cellIs" dxfId="895" priority="693" stopIfTrue="1" operator="lessThan">
      <formula>0</formula>
    </cfRule>
  </conditionalFormatting>
  <conditionalFormatting sqref="L1450:L1453">
    <cfRule type="cellIs" dxfId="894" priority="692" stopIfTrue="1" operator="greaterThan">
      <formula>0</formula>
    </cfRule>
  </conditionalFormatting>
  <conditionalFormatting sqref="N1450:N1453">
    <cfRule type="cellIs" dxfId="893" priority="691" stopIfTrue="1" operator="lessThan">
      <formula>0</formula>
    </cfRule>
  </conditionalFormatting>
  <conditionalFormatting sqref="N1450:N1453">
    <cfRule type="cellIs" dxfId="892" priority="690" stopIfTrue="1" operator="greaterThan">
      <formula>0</formula>
    </cfRule>
  </conditionalFormatting>
  <conditionalFormatting sqref="N1450:N1453">
    <cfRule type="cellIs" dxfId="891" priority="689" operator="equal">
      <formula>"NO"</formula>
    </cfRule>
  </conditionalFormatting>
  <conditionalFormatting sqref="D1450:D1453">
    <cfRule type="expression" dxfId="890" priority="688">
      <formula>COUNTIF($D$19:D1450,D1450)&gt;1</formula>
    </cfRule>
  </conditionalFormatting>
  <conditionalFormatting sqref="K1450:K1453">
    <cfRule type="cellIs" dxfId="889" priority="687" stopIfTrue="1" operator="greaterThan">
      <formula>0</formula>
    </cfRule>
  </conditionalFormatting>
  <conditionalFormatting sqref="R1476:S1477 O1476:O1477 B1476:J1477">
    <cfRule type="cellIs" dxfId="888" priority="686" stopIfTrue="1" operator="greaterThan">
      <formula>0</formula>
    </cfRule>
  </conditionalFormatting>
  <conditionalFormatting sqref="R1476:S1477">
    <cfRule type="cellIs" dxfId="887" priority="685" stopIfTrue="1" operator="lessThan">
      <formula>0</formula>
    </cfRule>
  </conditionalFormatting>
  <conditionalFormatting sqref="S1477">
    <cfRule type="cellIs" dxfId="886" priority="684" stopIfTrue="1" operator="lessThan">
      <formula>0</formula>
    </cfRule>
  </conditionalFormatting>
  <conditionalFormatting sqref="Q1476:R1477">
    <cfRule type="cellIs" dxfId="885" priority="683" stopIfTrue="1" operator="greaterThan">
      <formula>0</formula>
    </cfRule>
  </conditionalFormatting>
  <conditionalFormatting sqref="Q1476:R1477">
    <cfRule type="cellIs" dxfId="884" priority="682" operator="equal">
      <formula>"NO"</formula>
    </cfRule>
  </conditionalFormatting>
  <conditionalFormatting sqref="P1476:P1477">
    <cfRule type="cellIs" dxfId="883" priority="681" stopIfTrue="1" operator="greaterThan">
      <formula>0</formula>
    </cfRule>
  </conditionalFormatting>
  <conditionalFormatting sqref="M1476:M1477">
    <cfRule type="cellIs" dxfId="882" priority="680" stopIfTrue="1" operator="lessThan">
      <formula>0</formula>
    </cfRule>
  </conditionalFormatting>
  <conditionalFormatting sqref="M1476:M1477">
    <cfRule type="cellIs" dxfId="881" priority="679" stopIfTrue="1" operator="greaterThan">
      <formula>0</formula>
    </cfRule>
  </conditionalFormatting>
  <conditionalFormatting sqref="M1477">
    <cfRule type="cellIs" dxfId="880" priority="678" stopIfTrue="1" operator="lessThan">
      <formula>0</formula>
    </cfRule>
  </conditionalFormatting>
  <conditionalFormatting sqref="L1476:L1477">
    <cfRule type="cellIs" dxfId="879" priority="677" stopIfTrue="1" operator="greaterThan">
      <formula>0</formula>
    </cfRule>
  </conditionalFormatting>
  <conditionalFormatting sqref="N1476:N1477">
    <cfRule type="cellIs" dxfId="878" priority="676" stopIfTrue="1" operator="lessThan">
      <formula>0</formula>
    </cfRule>
  </conditionalFormatting>
  <conditionalFormatting sqref="N1476:N1477">
    <cfRule type="cellIs" dxfId="877" priority="675" stopIfTrue="1" operator="greaterThan">
      <formula>0</formula>
    </cfRule>
  </conditionalFormatting>
  <conditionalFormatting sqref="N1476:N1477">
    <cfRule type="cellIs" dxfId="876" priority="674" operator="equal">
      <formula>"NO"</formula>
    </cfRule>
  </conditionalFormatting>
  <conditionalFormatting sqref="D1476:D1477">
    <cfRule type="expression" dxfId="875" priority="673">
      <formula>COUNTIF($D$19:D1476,D1476)&gt;1</formula>
    </cfRule>
  </conditionalFormatting>
  <conditionalFormatting sqref="K1476:K1477">
    <cfRule type="cellIs" dxfId="874" priority="672" stopIfTrue="1" operator="greaterThan">
      <formula>0</formula>
    </cfRule>
  </conditionalFormatting>
  <conditionalFormatting sqref="R1502:S1503 O1502:O1504 B1502:J1504">
    <cfRule type="cellIs" dxfId="873" priority="671" stopIfTrue="1" operator="greaterThan">
      <formula>0</formula>
    </cfRule>
  </conditionalFormatting>
  <conditionalFormatting sqref="R1502:S1503">
    <cfRule type="cellIs" dxfId="872" priority="670" stopIfTrue="1" operator="lessThan">
      <formula>0</formula>
    </cfRule>
  </conditionalFormatting>
  <conditionalFormatting sqref="S1503">
    <cfRule type="cellIs" dxfId="871" priority="669" stopIfTrue="1" operator="lessThan">
      <formula>0</formula>
    </cfRule>
  </conditionalFormatting>
  <conditionalFormatting sqref="Q1502:R1503">
    <cfRule type="cellIs" dxfId="870" priority="668" stopIfTrue="1" operator="greaterThan">
      <formula>0</formula>
    </cfRule>
  </conditionalFormatting>
  <conditionalFormatting sqref="Q1502:R1503">
    <cfRule type="cellIs" dxfId="869" priority="667" operator="equal">
      <formula>"NO"</formula>
    </cfRule>
  </conditionalFormatting>
  <conditionalFormatting sqref="P1502:P1504">
    <cfRule type="cellIs" dxfId="868" priority="666" stopIfTrue="1" operator="greaterThan">
      <formula>0</formula>
    </cfRule>
  </conditionalFormatting>
  <conditionalFormatting sqref="M1502:M1504">
    <cfRule type="cellIs" dxfId="867" priority="665" stopIfTrue="1" operator="lessThan">
      <formula>0</formula>
    </cfRule>
  </conditionalFormatting>
  <conditionalFormatting sqref="M1502:M1504">
    <cfRule type="cellIs" dxfId="866" priority="664" stopIfTrue="1" operator="greaterThan">
      <formula>0</formula>
    </cfRule>
  </conditionalFormatting>
  <conditionalFormatting sqref="M1503:M1504">
    <cfRule type="cellIs" dxfId="865" priority="663" stopIfTrue="1" operator="lessThan">
      <formula>0</formula>
    </cfRule>
  </conditionalFormatting>
  <conditionalFormatting sqref="L1502:L1504">
    <cfRule type="cellIs" dxfId="864" priority="662" stopIfTrue="1" operator="greaterThan">
      <formula>0</formula>
    </cfRule>
  </conditionalFormatting>
  <conditionalFormatting sqref="N1502:N1504">
    <cfRule type="cellIs" dxfId="863" priority="661" stopIfTrue="1" operator="lessThan">
      <formula>0</formula>
    </cfRule>
  </conditionalFormatting>
  <conditionalFormatting sqref="N1502:N1504">
    <cfRule type="cellIs" dxfId="862" priority="660" stopIfTrue="1" operator="greaterThan">
      <formula>0</formula>
    </cfRule>
  </conditionalFormatting>
  <conditionalFormatting sqref="N1502:N1504">
    <cfRule type="cellIs" dxfId="861" priority="659" operator="equal">
      <formula>"NO"</formula>
    </cfRule>
  </conditionalFormatting>
  <conditionalFormatting sqref="D1502:D1504">
    <cfRule type="expression" dxfId="860" priority="658">
      <formula>COUNTIF($D$19:D1502,D1502)&gt;1</formula>
    </cfRule>
  </conditionalFormatting>
  <conditionalFormatting sqref="K1502:K1504">
    <cfRule type="cellIs" dxfId="859" priority="657" stopIfTrue="1" operator="greaterThan">
      <formula>0</formula>
    </cfRule>
  </conditionalFormatting>
  <conditionalFormatting sqref="R1504">
    <cfRule type="cellIs" dxfId="858" priority="656" stopIfTrue="1" operator="greaterThan">
      <formula>0</formula>
    </cfRule>
  </conditionalFormatting>
  <conditionalFormatting sqref="R1504">
    <cfRule type="cellIs" dxfId="857" priority="655" stopIfTrue="1" operator="lessThan">
      <formula>0</formula>
    </cfRule>
  </conditionalFormatting>
  <conditionalFormatting sqref="Q1504:R1504">
    <cfRule type="cellIs" dxfId="856" priority="654" stopIfTrue="1" operator="greaterThan">
      <formula>0</formula>
    </cfRule>
  </conditionalFormatting>
  <conditionalFormatting sqref="Q1504:R1504">
    <cfRule type="cellIs" dxfId="855" priority="653" operator="equal">
      <formula>"NO"</formula>
    </cfRule>
  </conditionalFormatting>
  <conditionalFormatting sqref="X1503">
    <cfRule type="cellIs" dxfId="854" priority="652" stopIfTrue="1" operator="greaterThan">
      <formula>0</formula>
    </cfRule>
  </conditionalFormatting>
  <conditionalFormatting sqref="Y1502:Y1503">
    <cfRule type="cellIs" dxfId="853" priority="651" stopIfTrue="1" operator="greaterThan">
      <formula>0</formula>
    </cfRule>
  </conditionalFormatting>
  <conditionalFormatting sqref="X1502">
    <cfRule type="cellIs" dxfId="852" priority="650" stopIfTrue="1" operator="greaterThan">
      <formula>0</formula>
    </cfRule>
  </conditionalFormatting>
  <conditionalFormatting sqref="R1528:S1528 O1528 B1528:J1528">
    <cfRule type="cellIs" dxfId="851" priority="649" stopIfTrue="1" operator="greaterThan">
      <formula>0</formula>
    </cfRule>
  </conditionalFormatting>
  <conditionalFormatting sqref="R1528:S1528">
    <cfRule type="cellIs" dxfId="850" priority="648" stopIfTrue="1" operator="lessThan">
      <formula>0</formula>
    </cfRule>
  </conditionalFormatting>
  <conditionalFormatting sqref="Q1528:R1528">
    <cfRule type="cellIs" dxfId="849" priority="647" stopIfTrue="1" operator="greaterThan">
      <formula>0</formula>
    </cfRule>
  </conditionalFormatting>
  <conditionalFormatting sqref="Q1528:R1528">
    <cfRule type="cellIs" dxfId="848" priority="646" operator="equal">
      <formula>"NO"</formula>
    </cfRule>
  </conditionalFormatting>
  <conditionalFormatting sqref="P1528">
    <cfRule type="cellIs" dxfId="847" priority="645" stopIfTrue="1" operator="greaterThan">
      <formula>0</formula>
    </cfRule>
  </conditionalFormatting>
  <conditionalFormatting sqref="M1528">
    <cfRule type="cellIs" dxfId="846" priority="644" stopIfTrue="1" operator="lessThan">
      <formula>0</formula>
    </cfRule>
  </conditionalFormatting>
  <conditionalFormatting sqref="M1528">
    <cfRule type="cellIs" dxfId="845" priority="643" stopIfTrue="1" operator="greaterThan">
      <formula>0</formula>
    </cfRule>
  </conditionalFormatting>
  <conditionalFormatting sqref="L1528">
    <cfRule type="cellIs" dxfId="844" priority="642" stopIfTrue="1" operator="greaterThan">
      <formula>0</formula>
    </cfRule>
  </conditionalFormatting>
  <conditionalFormatting sqref="N1528">
    <cfRule type="cellIs" dxfId="843" priority="641" stopIfTrue="1" operator="lessThan">
      <formula>0</formula>
    </cfRule>
  </conditionalFormatting>
  <conditionalFormatting sqref="N1528">
    <cfRule type="cellIs" dxfId="842" priority="640" stopIfTrue="1" operator="greaterThan">
      <formula>0</formula>
    </cfRule>
  </conditionalFormatting>
  <conditionalFormatting sqref="N1528">
    <cfRule type="cellIs" dxfId="841" priority="639" operator="equal">
      <formula>"NO"</formula>
    </cfRule>
  </conditionalFormatting>
  <conditionalFormatting sqref="D1528">
    <cfRule type="expression" dxfId="840" priority="638">
      <formula>COUNTIF($D$19:D1528,D1528)&gt;1</formula>
    </cfRule>
  </conditionalFormatting>
  <conditionalFormatting sqref="K1528">
    <cfRule type="cellIs" dxfId="839" priority="637" stopIfTrue="1" operator="greaterThan">
      <formula>0</formula>
    </cfRule>
  </conditionalFormatting>
  <conditionalFormatting sqref="X1528">
    <cfRule type="cellIs" dxfId="838" priority="636" stopIfTrue="1" operator="greaterThan">
      <formula>0</formula>
    </cfRule>
  </conditionalFormatting>
  <conditionalFormatting sqref="R1554:S1556 O1554:O1556 B1554:J1556">
    <cfRule type="cellIs" dxfId="837" priority="635" stopIfTrue="1" operator="greaterThan">
      <formula>0</formula>
    </cfRule>
  </conditionalFormatting>
  <conditionalFormatting sqref="R1554:S1556">
    <cfRule type="cellIs" dxfId="836" priority="634" stopIfTrue="1" operator="lessThan">
      <formula>0</formula>
    </cfRule>
  </conditionalFormatting>
  <conditionalFormatting sqref="S1555:S1556">
    <cfRule type="cellIs" dxfId="835" priority="633" stopIfTrue="1" operator="lessThan">
      <formula>0</formula>
    </cfRule>
  </conditionalFormatting>
  <conditionalFormatting sqref="Q1554:R1556">
    <cfRule type="cellIs" dxfId="834" priority="632" stopIfTrue="1" operator="greaterThan">
      <formula>0</formula>
    </cfRule>
  </conditionalFormatting>
  <conditionalFormatting sqref="Q1554:R1556">
    <cfRule type="cellIs" dxfId="833" priority="631" operator="equal">
      <formula>"NO"</formula>
    </cfRule>
  </conditionalFormatting>
  <conditionalFormatting sqref="P1554:P1556">
    <cfRule type="cellIs" dxfId="832" priority="630" stopIfTrue="1" operator="greaterThan">
      <formula>0</formula>
    </cfRule>
  </conditionalFormatting>
  <conditionalFormatting sqref="M1554:M1556">
    <cfRule type="cellIs" dxfId="831" priority="629" stopIfTrue="1" operator="lessThan">
      <formula>0</formula>
    </cfRule>
  </conditionalFormatting>
  <conditionalFormatting sqref="M1554:M1556">
    <cfRule type="cellIs" dxfId="830" priority="628" stopIfTrue="1" operator="greaterThan">
      <formula>0</formula>
    </cfRule>
  </conditionalFormatting>
  <conditionalFormatting sqref="M1555">
    <cfRule type="cellIs" dxfId="829" priority="627" stopIfTrue="1" operator="lessThan">
      <formula>0</formula>
    </cfRule>
  </conditionalFormatting>
  <conditionalFormatting sqref="L1554:L1556">
    <cfRule type="cellIs" dxfId="828" priority="626" stopIfTrue="1" operator="greaterThan">
      <formula>0</formula>
    </cfRule>
  </conditionalFormatting>
  <conditionalFormatting sqref="N1554:N1556">
    <cfRule type="cellIs" dxfId="827" priority="625" stopIfTrue="1" operator="lessThan">
      <formula>0</formula>
    </cfRule>
  </conditionalFormatting>
  <conditionalFormatting sqref="N1554:N1556">
    <cfRule type="cellIs" dxfId="826" priority="624" stopIfTrue="1" operator="greaterThan">
      <formula>0</formula>
    </cfRule>
  </conditionalFormatting>
  <conditionalFormatting sqref="N1554:N1556">
    <cfRule type="cellIs" dxfId="825" priority="623" operator="equal">
      <formula>"NO"</formula>
    </cfRule>
  </conditionalFormatting>
  <conditionalFormatting sqref="D1554:D1556">
    <cfRule type="expression" dxfId="824" priority="622">
      <formula>COUNTIF($D$19:D1554,D1554)&gt;1</formula>
    </cfRule>
  </conditionalFormatting>
  <conditionalFormatting sqref="K1554:K1556">
    <cfRule type="cellIs" dxfId="823" priority="621" stopIfTrue="1" operator="greaterThan">
      <formula>0</formula>
    </cfRule>
  </conditionalFormatting>
  <conditionalFormatting sqref="X1555">
    <cfRule type="cellIs" dxfId="822" priority="620" stopIfTrue="1" operator="greaterThan">
      <formula>0</formula>
    </cfRule>
  </conditionalFormatting>
  <conditionalFormatting sqref="X1556">
    <cfRule type="cellIs" dxfId="821" priority="619" stopIfTrue="1" operator="greaterThan">
      <formula>0</formula>
    </cfRule>
  </conditionalFormatting>
  <conditionalFormatting sqref="X1554">
    <cfRule type="cellIs" dxfId="820" priority="618" stopIfTrue="1" operator="greaterThan">
      <formula>0</formula>
    </cfRule>
  </conditionalFormatting>
  <conditionalFormatting sqref="X2079">
    <cfRule type="cellIs" dxfId="819" priority="617" stopIfTrue="1" operator="greaterThan">
      <formula>0</formula>
    </cfRule>
  </conditionalFormatting>
  <conditionalFormatting sqref="R19:S22">
    <cfRule type="cellIs" dxfId="818" priority="616" stopIfTrue="1" operator="lessThan">
      <formula>0</formula>
    </cfRule>
  </conditionalFormatting>
  <conditionalFormatting sqref="O19:O22 R19:S22 B19:J20 B22:J22 B21:I21">
    <cfRule type="cellIs" dxfId="817" priority="615" stopIfTrue="1" operator="greaterThan">
      <formula>0</formula>
    </cfRule>
  </conditionalFormatting>
  <conditionalFormatting sqref="S20:S22">
    <cfRule type="cellIs" dxfId="816" priority="614" stopIfTrue="1" operator="lessThan">
      <formula>0</formula>
    </cfRule>
  </conditionalFormatting>
  <conditionalFormatting sqref="Q19:R22">
    <cfRule type="cellIs" dxfId="815" priority="613" stopIfTrue="1" operator="greaterThan">
      <formula>0</formula>
    </cfRule>
  </conditionalFormatting>
  <conditionalFormatting sqref="Q19:R22">
    <cfRule type="cellIs" dxfId="814" priority="612" operator="equal">
      <formula>"NO"</formula>
    </cfRule>
  </conditionalFormatting>
  <conditionalFormatting sqref="P22">
    <cfRule type="cellIs" dxfId="813" priority="611" stopIfTrue="1" operator="greaterThan">
      <formula>0</formula>
    </cfRule>
  </conditionalFormatting>
  <conditionalFormatting sqref="P19:P21">
    <cfRule type="cellIs" dxfId="812" priority="610" stopIfTrue="1" operator="greaterThan">
      <formula>0</formula>
    </cfRule>
  </conditionalFormatting>
  <conditionalFormatting sqref="M19:M20 M22">
    <cfRule type="cellIs" dxfId="811" priority="609" stopIfTrue="1" operator="lessThan">
      <formula>0</formula>
    </cfRule>
  </conditionalFormatting>
  <conditionalFormatting sqref="M19:M20 M22">
    <cfRule type="cellIs" dxfId="810" priority="608" stopIfTrue="1" operator="greaterThan">
      <formula>0</formula>
    </cfRule>
  </conditionalFormatting>
  <conditionalFormatting sqref="M20 M22">
    <cfRule type="cellIs" dxfId="809" priority="607" stopIfTrue="1" operator="lessThan">
      <formula>0</formula>
    </cfRule>
  </conditionalFormatting>
  <conditionalFormatting sqref="K19:K20 K22">
    <cfRule type="cellIs" dxfId="808" priority="606" stopIfTrue="1" operator="greaterThan">
      <formula>0</formula>
    </cfRule>
  </conditionalFormatting>
  <conditionalFormatting sqref="L19:L20 L22">
    <cfRule type="cellIs" dxfId="807" priority="605" stopIfTrue="1" operator="greaterThan">
      <formula>0</formula>
    </cfRule>
  </conditionalFormatting>
  <conditionalFormatting sqref="N19:N20 N22">
    <cfRule type="cellIs" dxfId="806" priority="604" stopIfTrue="1" operator="lessThan">
      <formula>0</formula>
    </cfRule>
  </conditionalFormatting>
  <conditionalFormatting sqref="N19:N20 N22">
    <cfRule type="cellIs" dxfId="805" priority="603" stopIfTrue="1" operator="greaterThan">
      <formula>0</formula>
    </cfRule>
  </conditionalFormatting>
  <conditionalFormatting sqref="N19:N20 N22">
    <cfRule type="cellIs" dxfId="804" priority="602" operator="equal">
      <formula>"NO"</formula>
    </cfRule>
  </conditionalFormatting>
  <conditionalFormatting sqref="D19:D22">
    <cfRule type="expression" dxfId="803" priority="601">
      <formula>COUNTIF($D$19:D19,D19)&gt;1</formula>
    </cfRule>
  </conditionalFormatting>
  <conditionalFormatting sqref="J21">
    <cfRule type="cellIs" dxfId="802" priority="600" stopIfTrue="1" operator="greaterThan">
      <formula>0</formula>
    </cfRule>
  </conditionalFormatting>
  <conditionalFormatting sqref="M21">
    <cfRule type="cellIs" dxfId="801" priority="599" stopIfTrue="1" operator="lessThan">
      <formula>0</formula>
    </cfRule>
  </conditionalFormatting>
  <conditionalFormatting sqref="M21">
    <cfRule type="cellIs" dxfId="800" priority="598" stopIfTrue="1" operator="greaterThan">
      <formula>0</formula>
    </cfRule>
  </conditionalFormatting>
  <conditionalFormatting sqref="M21">
    <cfRule type="cellIs" dxfId="799" priority="597" stopIfTrue="1" operator="lessThan">
      <formula>0</formula>
    </cfRule>
  </conditionalFormatting>
  <conditionalFormatting sqref="K21">
    <cfRule type="cellIs" dxfId="798" priority="596" stopIfTrue="1" operator="greaterThan">
      <formula>0</formula>
    </cfRule>
  </conditionalFormatting>
  <conditionalFormatting sqref="L21">
    <cfRule type="cellIs" dxfId="797" priority="595" stopIfTrue="1" operator="greaterThan">
      <formula>0</formula>
    </cfRule>
  </conditionalFormatting>
  <conditionalFormatting sqref="N21">
    <cfRule type="cellIs" dxfId="796" priority="594" stopIfTrue="1" operator="lessThan">
      <formula>0</formula>
    </cfRule>
  </conditionalFormatting>
  <conditionalFormatting sqref="N21">
    <cfRule type="cellIs" dxfId="795" priority="593" stopIfTrue="1" operator="greaterThan">
      <formula>0</formula>
    </cfRule>
  </conditionalFormatting>
  <conditionalFormatting sqref="N21">
    <cfRule type="cellIs" dxfId="794" priority="592" operator="equal">
      <formula>"NO"</formula>
    </cfRule>
  </conditionalFormatting>
  <conditionalFormatting sqref="Y19:Y22">
    <cfRule type="cellIs" dxfId="793" priority="591" stopIfTrue="1" operator="greaterThan">
      <formula>0</formula>
    </cfRule>
  </conditionalFormatting>
  <conditionalFormatting sqref="O45:O47 B45:J47 R45:S47">
    <cfRule type="cellIs" dxfId="792" priority="590" stopIfTrue="1" operator="greaterThan">
      <formula>0</formula>
    </cfRule>
  </conditionalFormatting>
  <conditionalFormatting sqref="R45:S47">
    <cfRule type="cellIs" dxfId="791" priority="589" stopIfTrue="1" operator="lessThan">
      <formula>0</formula>
    </cfRule>
  </conditionalFormatting>
  <conditionalFormatting sqref="S46:S47">
    <cfRule type="cellIs" dxfId="790" priority="588" stopIfTrue="1" operator="lessThan">
      <formula>0</formula>
    </cfRule>
  </conditionalFormatting>
  <conditionalFormatting sqref="Q45:R47">
    <cfRule type="cellIs" dxfId="789" priority="587" stopIfTrue="1" operator="greaterThan">
      <formula>0</formula>
    </cfRule>
  </conditionalFormatting>
  <conditionalFormatting sqref="Q45:R47">
    <cfRule type="cellIs" dxfId="788" priority="586" operator="equal">
      <formula>"NO"</formula>
    </cfRule>
  </conditionalFormatting>
  <conditionalFormatting sqref="P45:P47">
    <cfRule type="cellIs" dxfId="787" priority="585" stopIfTrue="1" operator="greaterThan">
      <formula>0</formula>
    </cfRule>
  </conditionalFormatting>
  <conditionalFormatting sqref="M45:M47">
    <cfRule type="cellIs" dxfId="786" priority="584" stopIfTrue="1" operator="lessThan">
      <formula>0</formula>
    </cfRule>
  </conditionalFormatting>
  <conditionalFormatting sqref="M45:M47">
    <cfRule type="cellIs" dxfId="785" priority="583" stopIfTrue="1" operator="greaterThan">
      <formula>0</formula>
    </cfRule>
  </conditionalFormatting>
  <conditionalFormatting sqref="M46:M47">
    <cfRule type="cellIs" dxfId="784" priority="582" stopIfTrue="1" operator="lessThan">
      <formula>0</formula>
    </cfRule>
  </conditionalFormatting>
  <conditionalFormatting sqref="K45:K47">
    <cfRule type="cellIs" dxfId="783" priority="581" stopIfTrue="1" operator="greaterThan">
      <formula>0</formula>
    </cfRule>
  </conditionalFormatting>
  <conditionalFormatting sqref="L45:L47">
    <cfRule type="cellIs" dxfId="782" priority="580" stopIfTrue="1" operator="greaterThan">
      <formula>0</formula>
    </cfRule>
  </conditionalFormatting>
  <conditionalFormatting sqref="N45:N47">
    <cfRule type="cellIs" dxfId="781" priority="579" stopIfTrue="1" operator="lessThan">
      <formula>0</formula>
    </cfRule>
  </conditionalFormatting>
  <conditionalFormatting sqref="N45:N47">
    <cfRule type="cellIs" dxfId="780" priority="578" stopIfTrue="1" operator="greaterThan">
      <formula>0</formula>
    </cfRule>
  </conditionalFormatting>
  <conditionalFormatting sqref="N45:N47">
    <cfRule type="cellIs" dxfId="779" priority="577" operator="equal">
      <formula>"NO"</formula>
    </cfRule>
  </conditionalFormatting>
  <conditionalFormatting sqref="D45:D47">
    <cfRule type="expression" dxfId="778" priority="576">
      <formula>COUNTIF($D$19:D45,D45)&gt;1</formula>
    </cfRule>
  </conditionalFormatting>
  <conditionalFormatting sqref="X45:X47">
    <cfRule type="cellIs" dxfId="777" priority="575" stopIfTrue="1" operator="greaterThan">
      <formula>0</formula>
    </cfRule>
  </conditionalFormatting>
  <conditionalFormatting sqref="Y45:Y47">
    <cfRule type="cellIs" dxfId="776" priority="574" stopIfTrue="1" operator="greaterThan">
      <formula>0</formula>
    </cfRule>
  </conditionalFormatting>
  <conditionalFormatting sqref="R71:S72 O71:O72 B71:J72">
    <cfRule type="cellIs" dxfId="775" priority="573" stopIfTrue="1" operator="greaterThan">
      <formula>0</formula>
    </cfRule>
  </conditionalFormatting>
  <conditionalFormatting sqref="R71:S72">
    <cfRule type="cellIs" dxfId="774" priority="572" stopIfTrue="1" operator="lessThan">
      <formula>0</formula>
    </cfRule>
  </conditionalFormatting>
  <conditionalFormatting sqref="S72">
    <cfRule type="cellIs" dxfId="773" priority="571" stopIfTrue="1" operator="lessThan">
      <formula>0</formula>
    </cfRule>
  </conditionalFormatting>
  <conditionalFormatting sqref="Q71:R72">
    <cfRule type="cellIs" dxfId="772" priority="570" stopIfTrue="1" operator="greaterThan">
      <formula>0</formula>
    </cfRule>
  </conditionalFormatting>
  <conditionalFormatting sqref="Q71:R72">
    <cfRule type="cellIs" dxfId="771" priority="569" operator="equal">
      <formula>"NO"</formula>
    </cfRule>
  </conditionalFormatting>
  <conditionalFormatting sqref="P71:P72">
    <cfRule type="cellIs" dxfId="770" priority="568" stopIfTrue="1" operator="greaterThan">
      <formula>0</formula>
    </cfRule>
  </conditionalFormatting>
  <conditionalFormatting sqref="M71:M72">
    <cfRule type="cellIs" dxfId="769" priority="567" stopIfTrue="1" operator="lessThan">
      <formula>0</formula>
    </cfRule>
  </conditionalFormatting>
  <conditionalFormatting sqref="M71:M72">
    <cfRule type="cellIs" dxfId="768" priority="566" stopIfTrue="1" operator="greaterThan">
      <formula>0</formula>
    </cfRule>
  </conditionalFormatting>
  <conditionalFormatting sqref="M72">
    <cfRule type="cellIs" dxfId="767" priority="565" stopIfTrue="1" operator="lessThan">
      <formula>0</formula>
    </cfRule>
  </conditionalFormatting>
  <conditionalFormatting sqref="L71:L72">
    <cfRule type="cellIs" dxfId="766" priority="564" stopIfTrue="1" operator="greaterThan">
      <formula>0</formula>
    </cfRule>
  </conditionalFormatting>
  <conditionalFormatting sqref="N71:N72">
    <cfRule type="cellIs" dxfId="765" priority="563" stopIfTrue="1" operator="lessThan">
      <formula>0</formula>
    </cfRule>
  </conditionalFormatting>
  <conditionalFormatting sqref="N71:N72">
    <cfRule type="cellIs" dxfId="764" priority="562" stopIfTrue="1" operator="greaterThan">
      <formula>0</formula>
    </cfRule>
  </conditionalFormatting>
  <conditionalFormatting sqref="N71:N72">
    <cfRule type="cellIs" dxfId="763" priority="561" operator="equal">
      <formula>"NO"</formula>
    </cfRule>
  </conditionalFormatting>
  <conditionalFormatting sqref="D71:D72">
    <cfRule type="expression" dxfId="762" priority="560">
      <formula>COUNTIF($D$19:D71,D71)&gt;1</formula>
    </cfRule>
  </conditionalFormatting>
  <conditionalFormatting sqref="K71:K72">
    <cfRule type="cellIs" dxfId="761" priority="559" stopIfTrue="1" operator="greaterThan">
      <formula>0</formula>
    </cfRule>
  </conditionalFormatting>
  <conditionalFormatting sqref="Y71:Y72">
    <cfRule type="cellIs" dxfId="760" priority="558" stopIfTrue="1" operator="greaterThan">
      <formula>0</formula>
    </cfRule>
  </conditionalFormatting>
  <conditionalFormatting sqref="O97:O99 B97:J99 R97:S99">
    <cfRule type="cellIs" dxfId="759" priority="557" stopIfTrue="1" operator="greaterThan">
      <formula>0</formula>
    </cfRule>
  </conditionalFormatting>
  <conditionalFormatting sqref="R97:S99">
    <cfRule type="cellIs" dxfId="758" priority="556" stopIfTrue="1" operator="lessThan">
      <formula>0</formula>
    </cfRule>
  </conditionalFormatting>
  <conditionalFormatting sqref="S98:S99">
    <cfRule type="cellIs" dxfId="757" priority="555" stopIfTrue="1" operator="lessThan">
      <formula>0</formula>
    </cfRule>
  </conditionalFormatting>
  <conditionalFormatting sqref="Q97:R99">
    <cfRule type="cellIs" dxfId="756" priority="554" stopIfTrue="1" operator="greaterThan">
      <formula>0</formula>
    </cfRule>
  </conditionalFormatting>
  <conditionalFormatting sqref="Q97:R99">
    <cfRule type="cellIs" dxfId="755" priority="553" operator="equal">
      <formula>"NO"</formula>
    </cfRule>
  </conditionalFormatting>
  <conditionalFormatting sqref="P97:P99">
    <cfRule type="cellIs" dxfId="754" priority="552" stopIfTrue="1" operator="greaterThan">
      <formula>0</formula>
    </cfRule>
  </conditionalFormatting>
  <conditionalFormatting sqref="M97:M99">
    <cfRule type="cellIs" dxfId="753" priority="551" stopIfTrue="1" operator="lessThan">
      <formula>0</formula>
    </cfRule>
  </conditionalFormatting>
  <conditionalFormatting sqref="M97:M99">
    <cfRule type="cellIs" dxfId="752" priority="550" stopIfTrue="1" operator="greaterThan">
      <formula>0</formula>
    </cfRule>
  </conditionalFormatting>
  <conditionalFormatting sqref="M98:M99">
    <cfRule type="cellIs" dxfId="751" priority="549" stopIfTrue="1" operator="lessThan">
      <formula>0</formula>
    </cfRule>
  </conditionalFormatting>
  <conditionalFormatting sqref="L97:L99">
    <cfRule type="cellIs" dxfId="750" priority="548" stopIfTrue="1" operator="greaterThan">
      <formula>0</formula>
    </cfRule>
  </conditionalFormatting>
  <conditionalFormatting sqref="N97:N99">
    <cfRule type="cellIs" dxfId="749" priority="547" stopIfTrue="1" operator="lessThan">
      <formula>0</formula>
    </cfRule>
  </conditionalFormatting>
  <conditionalFormatting sqref="N97:N99">
    <cfRule type="cellIs" dxfId="748" priority="546" stopIfTrue="1" operator="greaterThan">
      <formula>0</formula>
    </cfRule>
  </conditionalFormatting>
  <conditionalFormatting sqref="N97:N99">
    <cfRule type="cellIs" dxfId="747" priority="545" operator="equal">
      <formula>"NO"</formula>
    </cfRule>
  </conditionalFormatting>
  <conditionalFormatting sqref="D97:D99">
    <cfRule type="expression" dxfId="746" priority="544">
      <formula>COUNTIF($D$19:D97,D97)&gt;1</formula>
    </cfRule>
  </conditionalFormatting>
  <conditionalFormatting sqref="K97:K99">
    <cfRule type="cellIs" dxfId="745" priority="543" stopIfTrue="1" operator="greaterThan">
      <formula>0</formula>
    </cfRule>
  </conditionalFormatting>
  <conditionalFormatting sqref="X97:X98">
    <cfRule type="cellIs" dxfId="744" priority="542" stopIfTrue="1" operator="greaterThan">
      <formula>0</formula>
    </cfRule>
  </conditionalFormatting>
  <conditionalFormatting sqref="X99">
    <cfRule type="cellIs" dxfId="743" priority="541" stopIfTrue="1" operator="greaterThan">
      <formula>0</formula>
    </cfRule>
  </conditionalFormatting>
  <conditionalFormatting sqref="Y97:Y99">
    <cfRule type="cellIs" dxfId="742" priority="540" stopIfTrue="1" operator="greaterThan">
      <formula>0</formula>
    </cfRule>
  </conditionalFormatting>
  <conditionalFormatting sqref="O123:O125 B123:J125 R123:S125">
    <cfRule type="cellIs" dxfId="741" priority="539" stopIfTrue="1" operator="greaterThan">
      <formula>0</formula>
    </cfRule>
  </conditionalFormatting>
  <conditionalFormatting sqref="R123:S125">
    <cfRule type="cellIs" dxfId="740" priority="538" stopIfTrue="1" operator="lessThan">
      <formula>0</formula>
    </cfRule>
  </conditionalFormatting>
  <conditionalFormatting sqref="S124:S125">
    <cfRule type="cellIs" dxfId="739" priority="537" stopIfTrue="1" operator="lessThan">
      <formula>0</formula>
    </cfRule>
  </conditionalFormatting>
  <conditionalFormatting sqref="Q123:R125">
    <cfRule type="cellIs" dxfId="738" priority="536" stopIfTrue="1" operator="greaterThan">
      <formula>0</formula>
    </cfRule>
  </conditionalFormatting>
  <conditionalFormatting sqref="Q123:R125">
    <cfRule type="cellIs" dxfId="737" priority="535" operator="equal">
      <formula>"NO"</formula>
    </cfRule>
  </conditionalFormatting>
  <conditionalFormatting sqref="P123:P125">
    <cfRule type="cellIs" dxfId="736" priority="534" stopIfTrue="1" operator="greaterThan">
      <formula>0</formula>
    </cfRule>
  </conditionalFormatting>
  <conditionalFormatting sqref="M123:M125">
    <cfRule type="cellIs" dxfId="735" priority="533" stopIfTrue="1" operator="lessThan">
      <formula>0</formula>
    </cfRule>
  </conditionalFormatting>
  <conditionalFormatting sqref="M123:M125">
    <cfRule type="cellIs" dxfId="734" priority="532" stopIfTrue="1" operator="greaterThan">
      <formula>0</formula>
    </cfRule>
  </conditionalFormatting>
  <conditionalFormatting sqref="M124:M125">
    <cfRule type="cellIs" dxfId="733" priority="531" stopIfTrue="1" operator="lessThan">
      <formula>0</formula>
    </cfRule>
  </conditionalFormatting>
  <conditionalFormatting sqref="L123:L125">
    <cfRule type="cellIs" dxfId="732" priority="530" stopIfTrue="1" operator="greaterThan">
      <formula>0</formula>
    </cfRule>
  </conditionalFormatting>
  <conditionalFormatting sqref="N123:N125">
    <cfRule type="cellIs" dxfId="731" priority="529" stopIfTrue="1" operator="lessThan">
      <formula>0</formula>
    </cfRule>
  </conditionalFormatting>
  <conditionalFormatting sqref="N123:N125">
    <cfRule type="cellIs" dxfId="730" priority="528" stopIfTrue="1" operator="greaterThan">
      <formula>0</formula>
    </cfRule>
  </conditionalFormatting>
  <conditionalFormatting sqref="N123:N125">
    <cfRule type="cellIs" dxfId="729" priority="527" operator="equal">
      <formula>"NO"</formula>
    </cfRule>
  </conditionalFormatting>
  <conditionalFormatting sqref="D123:D125">
    <cfRule type="expression" dxfId="728" priority="526">
      <formula>COUNTIF($D$19:D123,D123)&gt;1</formula>
    </cfRule>
  </conditionalFormatting>
  <conditionalFormatting sqref="K123:K125">
    <cfRule type="cellIs" dxfId="727" priority="525" stopIfTrue="1" operator="greaterThan">
      <formula>0</formula>
    </cfRule>
  </conditionalFormatting>
  <conditionalFormatting sqref="Y123:Y125">
    <cfRule type="cellIs" dxfId="726" priority="524" stopIfTrue="1" operator="greaterThan">
      <formula>0</formula>
    </cfRule>
  </conditionalFormatting>
  <conditionalFormatting sqref="R149:S154 O149:O154 B149:J154">
    <cfRule type="cellIs" dxfId="725" priority="523" stopIfTrue="1" operator="greaterThan">
      <formula>0</formula>
    </cfRule>
  </conditionalFormatting>
  <conditionalFormatting sqref="R149:S154">
    <cfRule type="cellIs" dxfId="724" priority="522" stopIfTrue="1" operator="lessThan">
      <formula>0</formula>
    </cfRule>
  </conditionalFormatting>
  <conditionalFormatting sqref="S150:S154">
    <cfRule type="cellIs" dxfId="723" priority="521" stopIfTrue="1" operator="lessThan">
      <formula>0</formula>
    </cfRule>
  </conditionalFormatting>
  <conditionalFormatting sqref="Q149:R154">
    <cfRule type="cellIs" dxfId="722" priority="520" stopIfTrue="1" operator="greaterThan">
      <formula>0</formula>
    </cfRule>
  </conditionalFormatting>
  <conditionalFormatting sqref="Q149:R154">
    <cfRule type="cellIs" dxfId="721" priority="519" operator="equal">
      <formula>"NO"</formula>
    </cfRule>
  </conditionalFormatting>
  <conditionalFormatting sqref="P152:P154">
    <cfRule type="cellIs" dxfId="720" priority="518" stopIfTrue="1" operator="greaterThan">
      <formula>0</formula>
    </cfRule>
  </conditionalFormatting>
  <conditionalFormatting sqref="P149:P151">
    <cfRule type="cellIs" dxfId="719" priority="517" stopIfTrue="1" operator="greaterThan">
      <formula>0</formula>
    </cfRule>
  </conditionalFormatting>
  <conditionalFormatting sqref="M149:M154">
    <cfRule type="cellIs" dxfId="718" priority="516" stopIfTrue="1" operator="lessThan">
      <formula>0</formula>
    </cfRule>
  </conditionalFormatting>
  <conditionalFormatting sqref="M149:M154">
    <cfRule type="cellIs" dxfId="717" priority="515" stopIfTrue="1" operator="greaterThan">
      <formula>0</formula>
    </cfRule>
  </conditionalFormatting>
  <conditionalFormatting sqref="M150:M154">
    <cfRule type="cellIs" dxfId="716" priority="514" stopIfTrue="1" operator="lessThan">
      <formula>0</formula>
    </cfRule>
  </conditionalFormatting>
  <conditionalFormatting sqref="L149:L154">
    <cfRule type="cellIs" dxfId="715" priority="513" stopIfTrue="1" operator="greaterThan">
      <formula>0</formula>
    </cfRule>
  </conditionalFormatting>
  <conditionalFormatting sqref="N149:N154">
    <cfRule type="cellIs" dxfId="714" priority="512" stopIfTrue="1" operator="lessThan">
      <formula>0</formula>
    </cfRule>
  </conditionalFormatting>
  <conditionalFormatting sqref="N149:N154">
    <cfRule type="cellIs" dxfId="713" priority="511" stopIfTrue="1" operator="greaterThan">
      <formula>0</formula>
    </cfRule>
  </conditionalFormatting>
  <conditionalFormatting sqref="N149:N154">
    <cfRule type="cellIs" dxfId="712" priority="510" operator="equal">
      <formula>"NO"</formula>
    </cfRule>
  </conditionalFormatting>
  <conditionalFormatting sqref="D149:D154">
    <cfRule type="expression" dxfId="711" priority="509">
      <formula>COUNTIF($D$19:D149,D149)&gt;1</formula>
    </cfRule>
  </conditionalFormatting>
  <conditionalFormatting sqref="K149:K154">
    <cfRule type="cellIs" dxfId="710" priority="508" stopIfTrue="1" operator="greaterThan">
      <formula>0</formula>
    </cfRule>
  </conditionalFormatting>
  <conditionalFormatting sqref="Y149:Y154">
    <cfRule type="cellIs" dxfId="709" priority="507" stopIfTrue="1" operator="greaterThan">
      <formula>0</formula>
    </cfRule>
  </conditionalFormatting>
  <conditionalFormatting sqref="O175:O177 B175:J177 R175:S177">
    <cfRule type="cellIs" dxfId="708" priority="506" stopIfTrue="1" operator="greaterThan">
      <formula>0</formula>
    </cfRule>
  </conditionalFormatting>
  <conditionalFormatting sqref="R175:S177">
    <cfRule type="cellIs" dxfId="707" priority="505" stopIfTrue="1" operator="lessThan">
      <formula>0</formula>
    </cfRule>
  </conditionalFormatting>
  <conditionalFormatting sqref="S176:S177">
    <cfRule type="cellIs" dxfId="706" priority="504" stopIfTrue="1" operator="lessThan">
      <formula>0</formula>
    </cfRule>
  </conditionalFormatting>
  <conditionalFormatting sqref="Q175:R177">
    <cfRule type="cellIs" dxfId="705" priority="503" stopIfTrue="1" operator="greaterThan">
      <formula>0</formula>
    </cfRule>
  </conditionalFormatting>
  <conditionalFormatting sqref="Q175:R177">
    <cfRule type="cellIs" dxfId="704" priority="502" operator="equal">
      <formula>"NO"</formula>
    </cfRule>
  </conditionalFormatting>
  <conditionalFormatting sqref="P175:P177">
    <cfRule type="cellIs" dxfId="703" priority="501" stopIfTrue="1" operator="greaterThan">
      <formula>0</formula>
    </cfRule>
  </conditionalFormatting>
  <conditionalFormatting sqref="M175:M177">
    <cfRule type="cellIs" dxfId="702" priority="500" stopIfTrue="1" operator="lessThan">
      <formula>0</formula>
    </cfRule>
  </conditionalFormatting>
  <conditionalFormatting sqref="M175:M177">
    <cfRule type="cellIs" dxfId="701" priority="499" stopIfTrue="1" operator="greaterThan">
      <formula>0</formula>
    </cfRule>
  </conditionalFormatting>
  <conditionalFormatting sqref="M176:M177">
    <cfRule type="cellIs" dxfId="700" priority="498" stopIfTrue="1" operator="lessThan">
      <formula>0</formula>
    </cfRule>
  </conditionalFormatting>
  <conditionalFormatting sqref="L175:L177">
    <cfRule type="cellIs" dxfId="699" priority="497" stopIfTrue="1" operator="greaterThan">
      <formula>0</formula>
    </cfRule>
  </conditionalFormatting>
  <conditionalFormatting sqref="N175:N177">
    <cfRule type="cellIs" dxfId="698" priority="496" stopIfTrue="1" operator="lessThan">
      <formula>0</formula>
    </cfRule>
  </conditionalFormatting>
  <conditionalFormatting sqref="N175:N177">
    <cfRule type="cellIs" dxfId="697" priority="495" stopIfTrue="1" operator="greaterThan">
      <formula>0</formula>
    </cfRule>
  </conditionalFormatting>
  <conditionalFormatting sqref="N175:N177">
    <cfRule type="cellIs" dxfId="696" priority="494" operator="equal">
      <formula>"NO"</formula>
    </cfRule>
  </conditionalFormatting>
  <conditionalFormatting sqref="D175:D177">
    <cfRule type="expression" dxfId="695" priority="493">
      <formula>COUNTIF($D$19:D175,D175)&gt;1</formula>
    </cfRule>
  </conditionalFormatting>
  <conditionalFormatting sqref="K175:K177">
    <cfRule type="cellIs" dxfId="694" priority="492" stopIfTrue="1" operator="greaterThan">
      <formula>0</formula>
    </cfRule>
  </conditionalFormatting>
  <conditionalFormatting sqref="Y175:Y177">
    <cfRule type="cellIs" dxfId="693" priority="491" stopIfTrue="1" operator="greaterThan">
      <formula>0</formula>
    </cfRule>
  </conditionalFormatting>
  <conditionalFormatting sqref="O201:O205 B201:J205 R201:S205">
    <cfRule type="cellIs" dxfId="692" priority="490" stopIfTrue="1" operator="greaterThan">
      <formula>0</formula>
    </cfRule>
  </conditionalFormatting>
  <conditionalFormatting sqref="R201:S205">
    <cfRule type="cellIs" dxfId="691" priority="489" stopIfTrue="1" operator="lessThan">
      <formula>0</formula>
    </cfRule>
  </conditionalFormatting>
  <conditionalFormatting sqref="S202:S205">
    <cfRule type="cellIs" dxfId="690" priority="488" stopIfTrue="1" operator="lessThan">
      <formula>0</formula>
    </cfRule>
  </conditionalFormatting>
  <conditionalFormatting sqref="Q201:R205">
    <cfRule type="cellIs" dxfId="689" priority="487" stopIfTrue="1" operator="greaterThan">
      <formula>0</formula>
    </cfRule>
  </conditionalFormatting>
  <conditionalFormatting sqref="Q201:R205">
    <cfRule type="cellIs" dxfId="688" priority="486" operator="equal">
      <formula>"NO"</formula>
    </cfRule>
  </conditionalFormatting>
  <conditionalFormatting sqref="P204:P205">
    <cfRule type="cellIs" dxfId="687" priority="485" stopIfTrue="1" operator="greaterThan">
      <formula>0</formula>
    </cfRule>
  </conditionalFormatting>
  <conditionalFormatting sqref="P201:P203">
    <cfRule type="cellIs" dxfId="686" priority="484" stopIfTrue="1" operator="greaterThan">
      <formula>0</formula>
    </cfRule>
  </conditionalFormatting>
  <conditionalFormatting sqref="M201:M205">
    <cfRule type="cellIs" dxfId="685" priority="483" stopIfTrue="1" operator="lessThan">
      <formula>0</formula>
    </cfRule>
  </conditionalFormatting>
  <conditionalFormatting sqref="M201:M205">
    <cfRule type="cellIs" dxfId="684" priority="482" stopIfTrue="1" operator="greaterThan">
      <formula>0</formula>
    </cfRule>
  </conditionalFormatting>
  <conditionalFormatting sqref="M202:M205">
    <cfRule type="cellIs" dxfId="683" priority="481" stopIfTrue="1" operator="lessThan">
      <formula>0</formula>
    </cfRule>
  </conditionalFormatting>
  <conditionalFormatting sqref="L201:L205">
    <cfRule type="cellIs" dxfId="682" priority="480" stopIfTrue="1" operator="greaterThan">
      <formula>0</formula>
    </cfRule>
  </conditionalFormatting>
  <conditionalFormatting sqref="N201:N205">
    <cfRule type="cellIs" dxfId="681" priority="479" stopIfTrue="1" operator="lessThan">
      <formula>0</formula>
    </cfRule>
  </conditionalFormatting>
  <conditionalFormatting sqref="N201:N205">
    <cfRule type="cellIs" dxfId="680" priority="478" stopIfTrue="1" operator="greaterThan">
      <formula>0</formula>
    </cfRule>
  </conditionalFormatting>
  <conditionalFormatting sqref="N201:N205">
    <cfRule type="cellIs" dxfId="679" priority="477" operator="equal">
      <formula>"NO"</formula>
    </cfRule>
  </conditionalFormatting>
  <conditionalFormatting sqref="D201:D205">
    <cfRule type="expression" dxfId="678" priority="476">
      <formula>COUNTIF($D$19:D201,D201)&gt;1</formula>
    </cfRule>
  </conditionalFormatting>
  <conditionalFormatting sqref="K201:K205">
    <cfRule type="cellIs" dxfId="677" priority="475" stopIfTrue="1" operator="greaterThan">
      <formula>0</formula>
    </cfRule>
  </conditionalFormatting>
  <conditionalFormatting sqref="Y201:Y205">
    <cfRule type="cellIs" dxfId="676" priority="474" stopIfTrue="1" operator="greaterThan">
      <formula>0</formula>
    </cfRule>
  </conditionalFormatting>
  <conditionalFormatting sqref="O227:O228 B227:J228 R227:S228">
    <cfRule type="cellIs" dxfId="675" priority="473" stopIfTrue="1" operator="greaterThan">
      <formula>0</formula>
    </cfRule>
  </conditionalFormatting>
  <conditionalFormatting sqref="R227:S228">
    <cfRule type="cellIs" dxfId="674" priority="472" stopIfTrue="1" operator="lessThan">
      <formula>0</formula>
    </cfRule>
  </conditionalFormatting>
  <conditionalFormatting sqref="S228">
    <cfRule type="cellIs" dxfId="673" priority="471" stopIfTrue="1" operator="lessThan">
      <formula>0</formula>
    </cfRule>
  </conditionalFormatting>
  <conditionalFormatting sqref="Q227:R228">
    <cfRule type="cellIs" dxfId="672" priority="470" stopIfTrue="1" operator="greaterThan">
      <formula>0</formula>
    </cfRule>
  </conditionalFormatting>
  <conditionalFormatting sqref="Q227:R228">
    <cfRule type="cellIs" dxfId="671" priority="469" operator="equal">
      <formula>"NO"</formula>
    </cfRule>
  </conditionalFormatting>
  <conditionalFormatting sqref="P227:P228">
    <cfRule type="cellIs" dxfId="670" priority="468" stopIfTrue="1" operator="greaterThan">
      <formula>0</formula>
    </cfRule>
  </conditionalFormatting>
  <conditionalFormatting sqref="M227:M228">
    <cfRule type="cellIs" dxfId="669" priority="467" stopIfTrue="1" operator="lessThan">
      <formula>0</formula>
    </cfRule>
  </conditionalFormatting>
  <conditionalFormatting sqref="M227:M228">
    <cfRule type="cellIs" dxfId="668" priority="466" stopIfTrue="1" operator="greaterThan">
      <formula>0</formula>
    </cfRule>
  </conditionalFormatting>
  <conditionalFormatting sqref="M228">
    <cfRule type="cellIs" dxfId="667" priority="465" stopIfTrue="1" operator="lessThan">
      <formula>0</formula>
    </cfRule>
  </conditionalFormatting>
  <conditionalFormatting sqref="L227:L228">
    <cfRule type="cellIs" dxfId="666" priority="464" stopIfTrue="1" operator="greaterThan">
      <formula>0</formula>
    </cfRule>
  </conditionalFormatting>
  <conditionalFormatting sqref="N227:N228">
    <cfRule type="cellIs" dxfId="665" priority="463" stopIfTrue="1" operator="lessThan">
      <formula>0</formula>
    </cfRule>
  </conditionalFormatting>
  <conditionalFormatting sqref="N227:N228">
    <cfRule type="cellIs" dxfId="664" priority="462" stopIfTrue="1" operator="greaterThan">
      <formula>0</formula>
    </cfRule>
  </conditionalFormatting>
  <conditionalFormatting sqref="N227:N228">
    <cfRule type="cellIs" dxfId="663" priority="461" operator="equal">
      <formula>"NO"</formula>
    </cfRule>
  </conditionalFormatting>
  <conditionalFormatting sqref="D227:D228">
    <cfRule type="expression" dxfId="662" priority="460">
      <formula>COUNTIF($D$19:D227,D227)&gt;1</formula>
    </cfRule>
  </conditionalFormatting>
  <conditionalFormatting sqref="K227:K228">
    <cfRule type="cellIs" dxfId="661" priority="459" stopIfTrue="1" operator="greaterThan">
      <formula>0</formula>
    </cfRule>
  </conditionalFormatting>
  <conditionalFormatting sqref="X227:X228">
    <cfRule type="cellIs" dxfId="660" priority="458" stopIfTrue="1" operator="greaterThan">
      <formula>0</formula>
    </cfRule>
  </conditionalFormatting>
  <conditionalFormatting sqref="Y227:Y228">
    <cfRule type="cellIs" dxfId="659" priority="457" stopIfTrue="1" operator="greaterThan">
      <formula>0</formula>
    </cfRule>
  </conditionalFormatting>
  <conditionalFormatting sqref="O253:O256 R253:S256 B253:J256">
    <cfRule type="cellIs" dxfId="658" priority="456" stopIfTrue="1" operator="greaterThan">
      <formula>0</formula>
    </cfRule>
  </conditionalFormatting>
  <conditionalFormatting sqref="R253:S256">
    <cfRule type="cellIs" dxfId="657" priority="455" stopIfTrue="1" operator="lessThan">
      <formula>0</formula>
    </cfRule>
  </conditionalFormatting>
  <conditionalFormatting sqref="S254:S256">
    <cfRule type="cellIs" dxfId="656" priority="454" stopIfTrue="1" operator="lessThan">
      <formula>0</formula>
    </cfRule>
  </conditionalFormatting>
  <conditionalFormatting sqref="Q253:R256">
    <cfRule type="cellIs" dxfId="655" priority="453" stopIfTrue="1" operator="greaterThan">
      <formula>0</formula>
    </cfRule>
  </conditionalFormatting>
  <conditionalFormatting sqref="Q253:R256">
    <cfRule type="cellIs" dxfId="654" priority="452" operator="equal">
      <formula>"NO"</formula>
    </cfRule>
  </conditionalFormatting>
  <conditionalFormatting sqref="P256">
    <cfRule type="cellIs" dxfId="653" priority="451" stopIfTrue="1" operator="greaterThan">
      <formula>0</formula>
    </cfRule>
  </conditionalFormatting>
  <conditionalFormatting sqref="P253:P255">
    <cfRule type="cellIs" dxfId="652" priority="450" stopIfTrue="1" operator="greaterThan">
      <formula>0</formula>
    </cfRule>
  </conditionalFormatting>
  <conditionalFormatting sqref="M253:M256">
    <cfRule type="cellIs" dxfId="651" priority="449" stopIfTrue="1" operator="lessThan">
      <formula>0</formula>
    </cfRule>
  </conditionalFormatting>
  <conditionalFormatting sqref="M253:M256">
    <cfRule type="cellIs" dxfId="650" priority="448" stopIfTrue="1" operator="greaterThan">
      <formula>0</formula>
    </cfRule>
  </conditionalFormatting>
  <conditionalFormatting sqref="M254:M256">
    <cfRule type="cellIs" dxfId="649" priority="447" stopIfTrue="1" operator="lessThan">
      <formula>0</formula>
    </cfRule>
  </conditionalFormatting>
  <conditionalFormatting sqref="L253:L256">
    <cfRule type="cellIs" dxfId="648" priority="446" stopIfTrue="1" operator="greaterThan">
      <formula>0</formula>
    </cfRule>
  </conditionalFormatting>
  <conditionalFormatting sqref="N253:N256">
    <cfRule type="cellIs" dxfId="647" priority="445" stopIfTrue="1" operator="lessThan">
      <formula>0</formula>
    </cfRule>
  </conditionalFormatting>
  <conditionalFormatting sqref="N253:N256">
    <cfRule type="cellIs" dxfId="646" priority="444" stopIfTrue="1" operator="greaterThan">
      <formula>0</formula>
    </cfRule>
  </conditionalFormatting>
  <conditionalFormatting sqref="N253:N256">
    <cfRule type="cellIs" dxfId="645" priority="443" operator="equal">
      <formula>"NO"</formula>
    </cfRule>
  </conditionalFormatting>
  <conditionalFormatting sqref="D253:D256">
    <cfRule type="expression" dxfId="644" priority="442">
      <formula>COUNTIF($D$19:D253,D253)&gt;1</formula>
    </cfRule>
  </conditionalFormatting>
  <conditionalFormatting sqref="K253:K256">
    <cfRule type="cellIs" dxfId="643" priority="441" stopIfTrue="1" operator="greaterThan">
      <formula>0</formula>
    </cfRule>
  </conditionalFormatting>
  <conditionalFormatting sqref="X253:X254">
    <cfRule type="cellIs" dxfId="642" priority="440" stopIfTrue="1" operator="greaterThan">
      <formula>0</formula>
    </cfRule>
  </conditionalFormatting>
  <conditionalFormatting sqref="X256">
    <cfRule type="cellIs" dxfId="641" priority="439" stopIfTrue="1" operator="greaterThan">
      <formula>0</formula>
    </cfRule>
  </conditionalFormatting>
  <conditionalFormatting sqref="Y253:Y256">
    <cfRule type="cellIs" dxfId="640" priority="438" stopIfTrue="1" operator="greaterThan">
      <formula>0</formula>
    </cfRule>
  </conditionalFormatting>
  <conditionalFormatting sqref="X255">
    <cfRule type="cellIs" dxfId="639" priority="437" stopIfTrue="1" operator="greaterThan">
      <formula>0</formula>
    </cfRule>
  </conditionalFormatting>
  <conditionalFormatting sqref="R279:S280 O279:O280 B279:J280">
    <cfRule type="cellIs" dxfId="638" priority="436" stopIfTrue="1" operator="greaterThan">
      <formula>0</formula>
    </cfRule>
  </conditionalFormatting>
  <conditionalFormatting sqref="R279:S280">
    <cfRule type="cellIs" dxfId="637" priority="435" stopIfTrue="1" operator="lessThan">
      <formula>0</formula>
    </cfRule>
  </conditionalFormatting>
  <conditionalFormatting sqref="S280">
    <cfRule type="cellIs" dxfId="636" priority="434" stopIfTrue="1" operator="lessThan">
      <formula>0</formula>
    </cfRule>
  </conditionalFormatting>
  <conditionalFormatting sqref="Q279:R280">
    <cfRule type="cellIs" dxfId="635" priority="433" stopIfTrue="1" operator="greaterThan">
      <formula>0</formula>
    </cfRule>
  </conditionalFormatting>
  <conditionalFormatting sqref="Q279:R280">
    <cfRule type="cellIs" dxfId="634" priority="432" operator="equal">
      <formula>"NO"</formula>
    </cfRule>
  </conditionalFormatting>
  <conditionalFormatting sqref="P279:P280">
    <cfRule type="cellIs" dxfId="633" priority="431" stopIfTrue="1" operator="greaterThan">
      <formula>0</formula>
    </cfRule>
  </conditionalFormatting>
  <conditionalFormatting sqref="M279:M280">
    <cfRule type="cellIs" dxfId="632" priority="430" stopIfTrue="1" operator="lessThan">
      <formula>0</formula>
    </cfRule>
  </conditionalFormatting>
  <conditionalFormatting sqref="M279:M280">
    <cfRule type="cellIs" dxfId="631" priority="429" stopIfTrue="1" operator="greaterThan">
      <formula>0</formula>
    </cfRule>
  </conditionalFormatting>
  <conditionalFormatting sqref="M280">
    <cfRule type="cellIs" dxfId="630" priority="428" stopIfTrue="1" operator="lessThan">
      <formula>0</formula>
    </cfRule>
  </conditionalFormatting>
  <conditionalFormatting sqref="L279:L280">
    <cfRule type="cellIs" dxfId="629" priority="427" stopIfTrue="1" operator="greaterThan">
      <formula>0</formula>
    </cfRule>
  </conditionalFormatting>
  <conditionalFormatting sqref="N279:N280">
    <cfRule type="cellIs" dxfId="628" priority="426" stopIfTrue="1" operator="lessThan">
      <formula>0</formula>
    </cfRule>
  </conditionalFormatting>
  <conditionalFormatting sqref="N279:N280">
    <cfRule type="cellIs" dxfId="627" priority="425" stopIfTrue="1" operator="greaterThan">
      <formula>0</formula>
    </cfRule>
  </conditionalFormatting>
  <conditionalFormatting sqref="N279:N280">
    <cfRule type="cellIs" dxfId="626" priority="424" operator="equal">
      <formula>"NO"</formula>
    </cfRule>
  </conditionalFormatting>
  <conditionalFormatting sqref="D279:D280">
    <cfRule type="expression" dxfId="625" priority="423">
      <formula>COUNTIF($D$19:D279,D279)&gt;1</formula>
    </cfRule>
  </conditionalFormatting>
  <conditionalFormatting sqref="K279:K280">
    <cfRule type="cellIs" dxfId="624" priority="422" stopIfTrue="1" operator="greaterThan">
      <formula>0</formula>
    </cfRule>
  </conditionalFormatting>
  <conditionalFormatting sqref="X279:X280">
    <cfRule type="cellIs" dxfId="623" priority="421" stopIfTrue="1" operator="greaterThan">
      <formula>0</formula>
    </cfRule>
  </conditionalFormatting>
  <conditionalFormatting sqref="Y279:Y280">
    <cfRule type="cellIs" dxfId="622" priority="420" stopIfTrue="1" operator="greaterThan">
      <formula>0</formula>
    </cfRule>
  </conditionalFormatting>
  <conditionalFormatting sqref="O305:O307 B305:J307 R305:S307">
    <cfRule type="cellIs" dxfId="621" priority="419" stopIfTrue="1" operator="greaterThan">
      <formula>0</formula>
    </cfRule>
  </conditionalFormatting>
  <conditionalFormatting sqref="R305:S307">
    <cfRule type="cellIs" dxfId="620" priority="418" stopIfTrue="1" operator="lessThan">
      <formula>0</formula>
    </cfRule>
  </conditionalFormatting>
  <conditionalFormatting sqref="S306:S307">
    <cfRule type="cellIs" dxfId="619" priority="417" stopIfTrue="1" operator="lessThan">
      <formula>0</formula>
    </cfRule>
  </conditionalFormatting>
  <conditionalFormatting sqref="Q305:R307">
    <cfRule type="cellIs" dxfId="618" priority="416" stopIfTrue="1" operator="greaterThan">
      <formula>0</formula>
    </cfRule>
  </conditionalFormatting>
  <conditionalFormatting sqref="Q305:R307">
    <cfRule type="cellIs" dxfId="617" priority="415" operator="equal">
      <formula>"NO"</formula>
    </cfRule>
  </conditionalFormatting>
  <conditionalFormatting sqref="P305:P307">
    <cfRule type="cellIs" dxfId="616" priority="414" stopIfTrue="1" operator="greaterThan">
      <formula>0</formula>
    </cfRule>
  </conditionalFormatting>
  <conditionalFormatting sqref="M305:M307">
    <cfRule type="cellIs" dxfId="615" priority="413" stopIfTrue="1" operator="lessThan">
      <formula>0</formula>
    </cfRule>
  </conditionalFormatting>
  <conditionalFormatting sqref="M305:M307">
    <cfRule type="cellIs" dxfId="614" priority="412" stopIfTrue="1" operator="greaterThan">
      <formula>0</formula>
    </cfRule>
  </conditionalFormatting>
  <conditionalFormatting sqref="M306:M307">
    <cfRule type="cellIs" dxfId="613" priority="411" stopIfTrue="1" operator="lessThan">
      <formula>0</formula>
    </cfRule>
  </conditionalFormatting>
  <conditionalFormatting sqref="L305:L307">
    <cfRule type="cellIs" dxfId="612" priority="410" stopIfTrue="1" operator="greaterThan">
      <formula>0</formula>
    </cfRule>
  </conditionalFormatting>
  <conditionalFormatting sqref="N305:N307">
    <cfRule type="cellIs" dxfId="611" priority="409" stopIfTrue="1" operator="lessThan">
      <formula>0</formula>
    </cfRule>
  </conditionalFormatting>
  <conditionalFormatting sqref="N305:N307">
    <cfRule type="cellIs" dxfId="610" priority="408" stopIfTrue="1" operator="greaterThan">
      <formula>0</formula>
    </cfRule>
  </conditionalFormatting>
  <conditionalFormatting sqref="N305:N307">
    <cfRule type="cellIs" dxfId="609" priority="407" operator="equal">
      <formula>"NO"</formula>
    </cfRule>
  </conditionalFormatting>
  <conditionalFormatting sqref="D305:D307">
    <cfRule type="expression" dxfId="608" priority="406">
      <formula>COUNTIF($D$19:D305,D305)&gt;1</formula>
    </cfRule>
  </conditionalFormatting>
  <conditionalFormatting sqref="K305:K307">
    <cfRule type="cellIs" dxfId="607" priority="405" stopIfTrue="1" operator="greaterThan">
      <formula>0</formula>
    </cfRule>
  </conditionalFormatting>
  <conditionalFormatting sqref="Y305:Y307">
    <cfRule type="cellIs" dxfId="606" priority="404" stopIfTrue="1" operator="greaterThan">
      <formula>0</formula>
    </cfRule>
  </conditionalFormatting>
  <conditionalFormatting sqref="O331:O336 B331:J336 R331:S336">
    <cfRule type="cellIs" dxfId="605" priority="403" stopIfTrue="1" operator="greaterThan">
      <formula>0</formula>
    </cfRule>
  </conditionalFormatting>
  <conditionalFormatting sqref="R331:S336">
    <cfRule type="cellIs" dxfId="604" priority="402" stopIfTrue="1" operator="lessThan">
      <formula>0</formula>
    </cfRule>
  </conditionalFormatting>
  <conditionalFormatting sqref="S332:S336">
    <cfRule type="cellIs" dxfId="603" priority="401" stopIfTrue="1" operator="lessThan">
      <formula>0</formula>
    </cfRule>
  </conditionalFormatting>
  <conditionalFormatting sqref="Q331:R336">
    <cfRule type="cellIs" dxfId="602" priority="400" stopIfTrue="1" operator="greaterThan">
      <formula>0</formula>
    </cfRule>
  </conditionalFormatting>
  <conditionalFormatting sqref="Q331:R336">
    <cfRule type="cellIs" dxfId="601" priority="399" operator="equal">
      <formula>"NO"</formula>
    </cfRule>
  </conditionalFormatting>
  <conditionalFormatting sqref="P334:P336">
    <cfRule type="cellIs" dxfId="600" priority="398" stopIfTrue="1" operator="greaterThan">
      <formula>0</formula>
    </cfRule>
  </conditionalFormatting>
  <conditionalFormatting sqref="P331:P333">
    <cfRule type="cellIs" dxfId="599" priority="397" stopIfTrue="1" operator="greaterThan">
      <formula>0</formula>
    </cfRule>
  </conditionalFormatting>
  <conditionalFormatting sqref="M331:M336">
    <cfRule type="cellIs" dxfId="598" priority="396" stopIfTrue="1" operator="lessThan">
      <formula>0</formula>
    </cfRule>
  </conditionalFormatting>
  <conditionalFormatting sqref="M331:M336">
    <cfRule type="cellIs" dxfId="597" priority="395" stopIfTrue="1" operator="greaterThan">
      <formula>0</formula>
    </cfRule>
  </conditionalFormatting>
  <conditionalFormatting sqref="M332:M336">
    <cfRule type="cellIs" dxfId="596" priority="394" stopIfTrue="1" operator="lessThan">
      <formula>0</formula>
    </cfRule>
  </conditionalFormatting>
  <conditionalFormatting sqref="L331:L336">
    <cfRule type="cellIs" dxfId="595" priority="393" stopIfTrue="1" operator="greaterThan">
      <formula>0</formula>
    </cfRule>
  </conditionalFormatting>
  <conditionalFormatting sqref="N331:N336">
    <cfRule type="cellIs" dxfId="594" priority="392" stopIfTrue="1" operator="lessThan">
      <formula>0</formula>
    </cfRule>
  </conditionalFormatting>
  <conditionalFormatting sqref="N331:N336">
    <cfRule type="cellIs" dxfId="593" priority="391" stopIfTrue="1" operator="greaterThan">
      <formula>0</formula>
    </cfRule>
  </conditionalFormatting>
  <conditionalFormatting sqref="N331:N336">
    <cfRule type="cellIs" dxfId="592" priority="390" operator="equal">
      <formula>"NO"</formula>
    </cfRule>
  </conditionalFormatting>
  <conditionalFormatting sqref="D331:D336">
    <cfRule type="expression" dxfId="591" priority="389">
      <formula>COUNTIF($D$19:D331,D331)&gt;1</formula>
    </cfRule>
  </conditionalFormatting>
  <conditionalFormatting sqref="K331:K336">
    <cfRule type="cellIs" dxfId="590" priority="388" stopIfTrue="1" operator="greaterThan">
      <formula>0</formula>
    </cfRule>
  </conditionalFormatting>
  <conditionalFormatting sqref="X331:X332">
    <cfRule type="cellIs" dxfId="589" priority="387" stopIfTrue="1" operator="greaterThan">
      <formula>0</formula>
    </cfRule>
  </conditionalFormatting>
  <conditionalFormatting sqref="X333">
    <cfRule type="cellIs" dxfId="588" priority="386" stopIfTrue="1" operator="greaterThan">
      <formula>0</formula>
    </cfRule>
  </conditionalFormatting>
  <conditionalFormatting sqref="X334">
    <cfRule type="cellIs" dxfId="587" priority="385" stopIfTrue="1" operator="greaterThan">
      <formula>0</formula>
    </cfRule>
  </conditionalFormatting>
  <conditionalFormatting sqref="X335">
    <cfRule type="cellIs" dxfId="586" priority="384" stopIfTrue="1" operator="greaterThan">
      <formula>0</formula>
    </cfRule>
  </conditionalFormatting>
  <conditionalFormatting sqref="X336">
    <cfRule type="cellIs" dxfId="585" priority="383" stopIfTrue="1" operator="greaterThan">
      <formula>0</formula>
    </cfRule>
  </conditionalFormatting>
  <conditionalFormatting sqref="Y331:Y336">
    <cfRule type="cellIs" dxfId="584" priority="382" stopIfTrue="1" operator="greaterThan">
      <formula>0</formula>
    </cfRule>
  </conditionalFormatting>
  <conditionalFormatting sqref="B357:J359 O357:O359 R357:S359">
    <cfRule type="cellIs" dxfId="583" priority="381" stopIfTrue="1" operator="greaterThan">
      <formula>0</formula>
    </cfRule>
  </conditionalFormatting>
  <conditionalFormatting sqref="R357:S359">
    <cfRule type="cellIs" dxfId="582" priority="380" stopIfTrue="1" operator="lessThan">
      <formula>0</formula>
    </cfRule>
  </conditionalFormatting>
  <conditionalFormatting sqref="S358:S359">
    <cfRule type="cellIs" dxfId="581" priority="379" stopIfTrue="1" operator="lessThan">
      <formula>0</formula>
    </cfRule>
  </conditionalFormatting>
  <conditionalFormatting sqref="Q357:R359">
    <cfRule type="cellIs" dxfId="580" priority="378" stopIfTrue="1" operator="greaterThan">
      <formula>0</formula>
    </cfRule>
  </conditionalFormatting>
  <conditionalFormatting sqref="Q357:R359">
    <cfRule type="cellIs" dxfId="579" priority="377" operator="equal">
      <formula>"NO"</formula>
    </cfRule>
  </conditionalFormatting>
  <conditionalFormatting sqref="P357:P359">
    <cfRule type="cellIs" dxfId="578" priority="376" stopIfTrue="1" operator="greaterThan">
      <formula>0</formula>
    </cfRule>
  </conditionalFormatting>
  <conditionalFormatting sqref="M357:M359">
    <cfRule type="cellIs" dxfId="577" priority="375" stopIfTrue="1" operator="lessThan">
      <formula>0</formula>
    </cfRule>
  </conditionalFormatting>
  <conditionalFormatting sqref="M357:M359">
    <cfRule type="cellIs" dxfId="576" priority="374" stopIfTrue="1" operator="greaterThan">
      <formula>0</formula>
    </cfRule>
  </conditionalFormatting>
  <conditionalFormatting sqref="M358:M359">
    <cfRule type="cellIs" dxfId="575" priority="373" stopIfTrue="1" operator="lessThan">
      <formula>0</formula>
    </cfRule>
  </conditionalFormatting>
  <conditionalFormatting sqref="L357:L359">
    <cfRule type="cellIs" dxfId="574" priority="372" stopIfTrue="1" operator="greaterThan">
      <formula>0</formula>
    </cfRule>
  </conditionalFormatting>
  <conditionalFormatting sqref="N357:N359">
    <cfRule type="cellIs" dxfId="573" priority="371" stopIfTrue="1" operator="lessThan">
      <formula>0</formula>
    </cfRule>
  </conditionalFormatting>
  <conditionalFormatting sqref="N357:N359">
    <cfRule type="cellIs" dxfId="572" priority="370" stopIfTrue="1" operator="greaterThan">
      <formula>0</formula>
    </cfRule>
  </conditionalFormatting>
  <conditionalFormatting sqref="N357:N359">
    <cfRule type="cellIs" dxfId="571" priority="369" operator="equal">
      <formula>"NO"</formula>
    </cfRule>
  </conditionalFormatting>
  <conditionalFormatting sqref="D357:D359">
    <cfRule type="expression" dxfId="570" priority="368">
      <formula>COUNTIF($D$19:D357,D357)&gt;1</formula>
    </cfRule>
  </conditionalFormatting>
  <conditionalFormatting sqref="K357:K359">
    <cfRule type="cellIs" dxfId="569" priority="367" stopIfTrue="1" operator="greaterThan">
      <formula>0</formula>
    </cfRule>
  </conditionalFormatting>
  <conditionalFormatting sqref="X357:X358">
    <cfRule type="cellIs" dxfId="568" priority="366" stopIfTrue="1" operator="greaterThan">
      <formula>0</formula>
    </cfRule>
  </conditionalFormatting>
  <conditionalFormatting sqref="X359">
    <cfRule type="cellIs" dxfId="567" priority="365" stopIfTrue="1" operator="greaterThan">
      <formula>0</formula>
    </cfRule>
  </conditionalFormatting>
  <conditionalFormatting sqref="Y357:Y359">
    <cfRule type="cellIs" dxfId="566" priority="364" stopIfTrue="1" operator="greaterThan">
      <formula>0</formula>
    </cfRule>
  </conditionalFormatting>
  <conditionalFormatting sqref="O383:O387 B383:J387 R383:S387">
    <cfRule type="cellIs" dxfId="565" priority="363" stopIfTrue="1" operator="greaterThan">
      <formula>0</formula>
    </cfRule>
  </conditionalFormatting>
  <conditionalFormatting sqref="R383:S387">
    <cfRule type="cellIs" dxfId="564" priority="362" stopIfTrue="1" operator="lessThan">
      <formula>0</formula>
    </cfRule>
  </conditionalFormatting>
  <conditionalFormatting sqref="S384:S387">
    <cfRule type="cellIs" dxfId="563" priority="361" stopIfTrue="1" operator="lessThan">
      <formula>0</formula>
    </cfRule>
  </conditionalFormatting>
  <conditionalFormatting sqref="Q383:R387">
    <cfRule type="cellIs" dxfId="562" priority="360" stopIfTrue="1" operator="greaterThan">
      <formula>0</formula>
    </cfRule>
  </conditionalFormatting>
  <conditionalFormatting sqref="Q383:R387">
    <cfRule type="cellIs" dxfId="561" priority="359" operator="equal">
      <formula>"NO"</formula>
    </cfRule>
  </conditionalFormatting>
  <conditionalFormatting sqref="P386:P387">
    <cfRule type="cellIs" dxfId="560" priority="358" stopIfTrue="1" operator="greaterThan">
      <formula>0</formula>
    </cfRule>
  </conditionalFormatting>
  <conditionalFormatting sqref="P383:P385">
    <cfRule type="cellIs" dxfId="559" priority="357" stopIfTrue="1" operator="greaterThan">
      <formula>0</formula>
    </cfRule>
  </conditionalFormatting>
  <conditionalFormatting sqref="M383:M387">
    <cfRule type="cellIs" dxfId="558" priority="356" stopIfTrue="1" operator="lessThan">
      <formula>0</formula>
    </cfRule>
  </conditionalFormatting>
  <conditionalFormatting sqref="M383:M387">
    <cfRule type="cellIs" dxfId="557" priority="355" stopIfTrue="1" operator="greaterThan">
      <formula>0</formula>
    </cfRule>
  </conditionalFormatting>
  <conditionalFormatting sqref="M384:M387">
    <cfRule type="cellIs" dxfId="556" priority="354" stopIfTrue="1" operator="lessThan">
      <formula>0</formula>
    </cfRule>
  </conditionalFormatting>
  <conditionalFormatting sqref="L383:L387">
    <cfRule type="cellIs" dxfId="555" priority="353" stopIfTrue="1" operator="greaterThan">
      <formula>0</formula>
    </cfRule>
  </conditionalFormatting>
  <conditionalFormatting sqref="N383:N387">
    <cfRule type="cellIs" dxfId="554" priority="352" stopIfTrue="1" operator="lessThan">
      <formula>0</formula>
    </cfRule>
  </conditionalFormatting>
  <conditionalFormatting sqref="N383:N387">
    <cfRule type="cellIs" dxfId="553" priority="351" stopIfTrue="1" operator="greaterThan">
      <formula>0</formula>
    </cfRule>
  </conditionalFormatting>
  <conditionalFormatting sqref="N383:N387">
    <cfRule type="cellIs" dxfId="552" priority="350" operator="equal">
      <formula>"NO"</formula>
    </cfRule>
  </conditionalFormatting>
  <conditionalFormatting sqref="D383:D387">
    <cfRule type="expression" dxfId="551" priority="349">
      <formula>COUNTIF($D$19:D383,D383)&gt;1</formula>
    </cfRule>
  </conditionalFormatting>
  <conditionalFormatting sqref="K383:K387">
    <cfRule type="cellIs" dxfId="550" priority="348" stopIfTrue="1" operator="greaterThan">
      <formula>0</formula>
    </cfRule>
  </conditionalFormatting>
  <conditionalFormatting sqref="X383:X384">
    <cfRule type="cellIs" dxfId="549" priority="347" stopIfTrue="1" operator="greaterThan">
      <formula>0</formula>
    </cfRule>
  </conditionalFormatting>
  <conditionalFormatting sqref="X385">
    <cfRule type="cellIs" dxfId="548" priority="346" stopIfTrue="1" operator="greaterThan">
      <formula>0</formula>
    </cfRule>
  </conditionalFormatting>
  <conditionalFormatting sqref="X386">
    <cfRule type="cellIs" dxfId="547" priority="345" stopIfTrue="1" operator="greaterThan">
      <formula>0</formula>
    </cfRule>
  </conditionalFormatting>
  <conditionalFormatting sqref="X387">
    <cfRule type="cellIs" dxfId="546" priority="344" stopIfTrue="1" operator="greaterThan">
      <formula>0</formula>
    </cfRule>
  </conditionalFormatting>
  <conditionalFormatting sqref="Y383:Y387">
    <cfRule type="cellIs" dxfId="545" priority="343" stopIfTrue="1" operator="greaterThan">
      <formula>0</formula>
    </cfRule>
  </conditionalFormatting>
  <conditionalFormatting sqref="O409:O411 B409:J411 R409:S411">
    <cfRule type="cellIs" dxfId="544" priority="342" stopIfTrue="1" operator="greaterThan">
      <formula>0</formula>
    </cfRule>
  </conditionalFormatting>
  <conditionalFormatting sqref="R409:S411">
    <cfRule type="cellIs" dxfId="543" priority="341" stopIfTrue="1" operator="lessThan">
      <formula>0</formula>
    </cfRule>
  </conditionalFormatting>
  <conditionalFormatting sqref="S410:S411">
    <cfRule type="cellIs" dxfId="542" priority="340" stopIfTrue="1" operator="lessThan">
      <formula>0</formula>
    </cfRule>
  </conditionalFormatting>
  <conditionalFormatting sqref="Q409:R411">
    <cfRule type="cellIs" dxfId="541" priority="339" stopIfTrue="1" operator="greaterThan">
      <formula>0</formula>
    </cfRule>
  </conditionalFormatting>
  <conditionalFormatting sqref="Q409:R411">
    <cfRule type="cellIs" dxfId="540" priority="338" operator="equal">
      <formula>"NO"</formula>
    </cfRule>
  </conditionalFormatting>
  <conditionalFormatting sqref="P409:P411">
    <cfRule type="cellIs" dxfId="539" priority="337" stopIfTrue="1" operator="greaterThan">
      <formula>0</formula>
    </cfRule>
  </conditionalFormatting>
  <conditionalFormatting sqref="M409:M411">
    <cfRule type="cellIs" dxfId="538" priority="336" stopIfTrue="1" operator="lessThan">
      <formula>0</formula>
    </cfRule>
  </conditionalFormatting>
  <conditionalFormatting sqref="M409:M411">
    <cfRule type="cellIs" dxfId="537" priority="335" stopIfTrue="1" operator="greaterThan">
      <formula>0</formula>
    </cfRule>
  </conditionalFormatting>
  <conditionalFormatting sqref="M410:M411">
    <cfRule type="cellIs" dxfId="536" priority="334" stopIfTrue="1" operator="lessThan">
      <formula>0</formula>
    </cfRule>
  </conditionalFormatting>
  <conditionalFormatting sqref="L409:L411">
    <cfRule type="cellIs" dxfId="535" priority="333" stopIfTrue="1" operator="greaterThan">
      <formula>0</formula>
    </cfRule>
  </conditionalFormatting>
  <conditionalFormatting sqref="N409:N411">
    <cfRule type="cellIs" dxfId="534" priority="332" stopIfTrue="1" operator="lessThan">
      <formula>0</formula>
    </cfRule>
  </conditionalFormatting>
  <conditionalFormatting sqref="N409:N411">
    <cfRule type="cellIs" dxfId="533" priority="331" stopIfTrue="1" operator="greaterThan">
      <formula>0</formula>
    </cfRule>
  </conditionalFormatting>
  <conditionalFormatting sqref="N409:N411">
    <cfRule type="cellIs" dxfId="532" priority="330" operator="equal">
      <formula>"NO"</formula>
    </cfRule>
  </conditionalFormatting>
  <conditionalFormatting sqref="D409:D411">
    <cfRule type="expression" dxfId="531" priority="329">
      <formula>COUNTIF($D$19:D409,D409)&gt;1</formula>
    </cfRule>
  </conditionalFormatting>
  <conditionalFormatting sqref="K409:K411">
    <cfRule type="cellIs" dxfId="530" priority="328" stopIfTrue="1" operator="greaterThan">
      <formula>0</formula>
    </cfRule>
  </conditionalFormatting>
  <conditionalFormatting sqref="Y409:Y411">
    <cfRule type="cellIs" dxfId="529" priority="327" stopIfTrue="1" operator="greaterThan">
      <formula>0</formula>
    </cfRule>
  </conditionalFormatting>
  <conditionalFormatting sqref="O435:O437 B435:J437 R435:S437">
    <cfRule type="cellIs" dxfId="528" priority="326" stopIfTrue="1" operator="greaterThan">
      <formula>0</formula>
    </cfRule>
  </conditionalFormatting>
  <conditionalFormatting sqref="R435:S437">
    <cfRule type="cellIs" dxfId="527" priority="325" stopIfTrue="1" operator="lessThan">
      <formula>0</formula>
    </cfRule>
  </conditionalFormatting>
  <conditionalFormatting sqref="S436:S437">
    <cfRule type="cellIs" dxfId="526" priority="324" stopIfTrue="1" operator="lessThan">
      <formula>0</formula>
    </cfRule>
  </conditionalFormatting>
  <conditionalFormatting sqref="Q435:R437">
    <cfRule type="cellIs" dxfId="525" priority="323" stopIfTrue="1" operator="greaterThan">
      <formula>0</formula>
    </cfRule>
  </conditionalFormatting>
  <conditionalFormatting sqref="Q435:R437">
    <cfRule type="cellIs" dxfId="524" priority="322" operator="equal">
      <formula>"NO"</formula>
    </cfRule>
  </conditionalFormatting>
  <conditionalFormatting sqref="P435:P437">
    <cfRule type="cellIs" dxfId="523" priority="321" stopIfTrue="1" operator="greaterThan">
      <formula>0</formula>
    </cfRule>
  </conditionalFormatting>
  <conditionalFormatting sqref="M435:M437">
    <cfRule type="cellIs" dxfId="522" priority="320" stopIfTrue="1" operator="lessThan">
      <formula>0</formula>
    </cfRule>
  </conditionalFormatting>
  <conditionalFormatting sqref="M435:M437">
    <cfRule type="cellIs" dxfId="521" priority="319" stopIfTrue="1" operator="greaterThan">
      <formula>0</formula>
    </cfRule>
  </conditionalFormatting>
  <conditionalFormatting sqref="M436:M437">
    <cfRule type="cellIs" dxfId="520" priority="318" stopIfTrue="1" operator="lessThan">
      <formula>0</formula>
    </cfRule>
  </conditionalFormatting>
  <conditionalFormatting sqref="L435:L437">
    <cfRule type="cellIs" dxfId="519" priority="317" stopIfTrue="1" operator="greaterThan">
      <formula>0</formula>
    </cfRule>
  </conditionalFormatting>
  <conditionalFormatting sqref="N435:N437">
    <cfRule type="cellIs" dxfId="518" priority="316" stopIfTrue="1" operator="lessThan">
      <formula>0</formula>
    </cfRule>
  </conditionalFormatting>
  <conditionalFormatting sqref="N435:N437">
    <cfRule type="cellIs" dxfId="517" priority="315" stopIfTrue="1" operator="greaterThan">
      <formula>0</formula>
    </cfRule>
  </conditionalFormatting>
  <conditionalFormatting sqref="N435:N437">
    <cfRule type="cellIs" dxfId="516" priority="314" operator="equal">
      <formula>"NO"</formula>
    </cfRule>
  </conditionalFormatting>
  <conditionalFormatting sqref="D435:D437">
    <cfRule type="expression" dxfId="515" priority="313">
      <formula>COUNTIF($D$19:D435,D435)&gt;1</formula>
    </cfRule>
  </conditionalFormatting>
  <conditionalFormatting sqref="K435:K437">
    <cfRule type="cellIs" dxfId="514" priority="312" stopIfTrue="1" operator="greaterThan">
      <formula>0</formula>
    </cfRule>
  </conditionalFormatting>
  <conditionalFormatting sqref="X435:X436">
    <cfRule type="cellIs" dxfId="513" priority="311" stopIfTrue="1" operator="greaterThan">
      <formula>0</formula>
    </cfRule>
  </conditionalFormatting>
  <conditionalFormatting sqref="X437">
    <cfRule type="cellIs" dxfId="512" priority="310" stopIfTrue="1" operator="greaterThan">
      <formula>0</formula>
    </cfRule>
  </conditionalFormatting>
  <conditionalFormatting sqref="Y435:Y437">
    <cfRule type="cellIs" dxfId="511" priority="309" stopIfTrue="1" operator="greaterThan">
      <formula>0</formula>
    </cfRule>
  </conditionalFormatting>
  <conditionalFormatting sqref="O461:O464 B461:J464 R461:S464">
    <cfRule type="cellIs" dxfId="510" priority="308" stopIfTrue="1" operator="greaterThan">
      <formula>0</formula>
    </cfRule>
  </conditionalFormatting>
  <conditionalFormatting sqref="R461:S464">
    <cfRule type="cellIs" dxfId="509" priority="307" stopIfTrue="1" operator="lessThan">
      <formula>0</formula>
    </cfRule>
  </conditionalFormatting>
  <conditionalFormatting sqref="S462:S464">
    <cfRule type="cellIs" dxfId="508" priority="306" stopIfTrue="1" operator="lessThan">
      <formula>0</formula>
    </cfRule>
  </conditionalFormatting>
  <conditionalFormatting sqref="Q461:R464">
    <cfRule type="cellIs" dxfId="507" priority="305" stopIfTrue="1" operator="greaterThan">
      <formula>0</formula>
    </cfRule>
  </conditionalFormatting>
  <conditionalFormatting sqref="Q461:R464">
    <cfRule type="cellIs" dxfId="506" priority="304" operator="equal">
      <formula>"NO"</formula>
    </cfRule>
  </conditionalFormatting>
  <conditionalFormatting sqref="P464">
    <cfRule type="cellIs" dxfId="505" priority="303" stopIfTrue="1" operator="greaterThan">
      <formula>0</formula>
    </cfRule>
  </conditionalFormatting>
  <conditionalFormatting sqref="P461:P463">
    <cfRule type="cellIs" dxfId="504" priority="302" stopIfTrue="1" operator="greaterThan">
      <formula>0</formula>
    </cfRule>
  </conditionalFormatting>
  <conditionalFormatting sqref="M461:M464">
    <cfRule type="cellIs" dxfId="503" priority="301" stopIfTrue="1" operator="lessThan">
      <formula>0</formula>
    </cfRule>
  </conditionalFormatting>
  <conditionalFormatting sqref="M461:M464">
    <cfRule type="cellIs" dxfId="502" priority="300" stopIfTrue="1" operator="greaterThan">
      <formula>0</formula>
    </cfRule>
  </conditionalFormatting>
  <conditionalFormatting sqref="M462:M464">
    <cfRule type="cellIs" dxfId="501" priority="299" stopIfTrue="1" operator="lessThan">
      <formula>0</formula>
    </cfRule>
  </conditionalFormatting>
  <conditionalFormatting sqref="L461:L464">
    <cfRule type="cellIs" dxfId="500" priority="298" stopIfTrue="1" operator="greaterThan">
      <formula>0</formula>
    </cfRule>
  </conditionalFormatting>
  <conditionalFormatting sqref="N461:N464">
    <cfRule type="cellIs" dxfId="499" priority="297" stopIfTrue="1" operator="lessThan">
      <formula>0</formula>
    </cfRule>
  </conditionalFormatting>
  <conditionalFormatting sqref="N461:N464">
    <cfRule type="cellIs" dxfId="498" priority="296" stopIfTrue="1" operator="greaterThan">
      <formula>0</formula>
    </cfRule>
  </conditionalFormatting>
  <conditionalFormatting sqref="N461:N464">
    <cfRule type="cellIs" dxfId="497" priority="295" operator="equal">
      <formula>"NO"</formula>
    </cfRule>
  </conditionalFormatting>
  <conditionalFormatting sqref="D461:D464">
    <cfRule type="expression" dxfId="496" priority="294">
      <formula>COUNTIF($D$19:D461,D461)&gt;1</formula>
    </cfRule>
  </conditionalFormatting>
  <conditionalFormatting sqref="K461:K464">
    <cfRule type="cellIs" dxfId="495" priority="293" stopIfTrue="1" operator="greaterThan">
      <formula>0</formula>
    </cfRule>
  </conditionalFormatting>
  <conditionalFormatting sqref="X461:X462">
    <cfRule type="cellIs" dxfId="494" priority="292" stopIfTrue="1" operator="greaterThan">
      <formula>0</formula>
    </cfRule>
  </conditionalFormatting>
  <conditionalFormatting sqref="X463">
    <cfRule type="cellIs" dxfId="493" priority="291" stopIfTrue="1" operator="greaterThan">
      <formula>0</formula>
    </cfRule>
  </conditionalFormatting>
  <conditionalFormatting sqref="X464">
    <cfRule type="cellIs" dxfId="492" priority="290" stopIfTrue="1" operator="greaterThan">
      <formula>0</formula>
    </cfRule>
  </conditionalFormatting>
  <conditionalFormatting sqref="Y461:Y464">
    <cfRule type="cellIs" dxfId="491" priority="289" stopIfTrue="1" operator="greaterThan">
      <formula>0</formula>
    </cfRule>
  </conditionalFormatting>
  <conditionalFormatting sqref="O487:O489 B487:J489 R487:S489">
    <cfRule type="cellIs" dxfId="490" priority="288" stopIfTrue="1" operator="greaterThan">
      <formula>0</formula>
    </cfRule>
  </conditionalFormatting>
  <conditionalFormatting sqref="R487:S489">
    <cfRule type="cellIs" dxfId="489" priority="287" stopIfTrue="1" operator="lessThan">
      <formula>0</formula>
    </cfRule>
  </conditionalFormatting>
  <conditionalFormatting sqref="S488:S489">
    <cfRule type="cellIs" dxfId="488" priority="286" stopIfTrue="1" operator="lessThan">
      <formula>0</formula>
    </cfRule>
  </conditionalFormatting>
  <conditionalFormatting sqref="Q487:R489">
    <cfRule type="cellIs" dxfId="487" priority="285" stopIfTrue="1" operator="greaterThan">
      <formula>0</formula>
    </cfRule>
  </conditionalFormatting>
  <conditionalFormatting sqref="Q487:R489">
    <cfRule type="cellIs" dxfId="486" priority="284" operator="equal">
      <formula>"NO"</formula>
    </cfRule>
  </conditionalFormatting>
  <conditionalFormatting sqref="P487:P489">
    <cfRule type="cellIs" dxfId="485" priority="283" stopIfTrue="1" operator="greaterThan">
      <formula>0</formula>
    </cfRule>
  </conditionalFormatting>
  <conditionalFormatting sqref="M487:M489">
    <cfRule type="cellIs" dxfId="484" priority="282" stopIfTrue="1" operator="lessThan">
      <formula>0</formula>
    </cfRule>
  </conditionalFormatting>
  <conditionalFormatting sqref="M487:M489">
    <cfRule type="cellIs" dxfId="483" priority="281" stopIfTrue="1" operator="greaterThan">
      <formula>0</formula>
    </cfRule>
  </conditionalFormatting>
  <conditionalFormatting sqref="M488:M489">
    <cfRule type="cellIs" dxfId="482" priority="280" stopIfTrue="1" operator="lessThan">
      <formula>0</formula>
    </cfRule>
  </conditionalFormatting>
  <conditionalFormatting sqref="L487:L489">
    <cfRule type="cellIs" dxfId="481" priority="279" stopIfTrue="1" operator="greaterThan">
      <formula>0</formula>
    </cfRule>
  </conditionalFormatting>
  <conditionalFormatting sqref="N487:N489">
    <cfRule type="cellIs" dxfId="480" priority="278" stopIfTrue="1" operator="lessThan">
      <formula>0</formula>
    </cfRule>
  </conditionalFormatting>
  <conditionalFormatting sqref="N487:N489">
    <cfRule type="cellIs" dxfId="479" priority="277" stopIfTrue="1" operator="greaterThan">
      <formula>0</formula>
    </cfRule>
  </conditionalFormatting>
  <conditionalFormatting sqref="N487:N489">
    <cfRule type="cellIs" dxfId="478" priority="276" operator="equal">
      <formula>"NO"</formula>
    </cfRule>
  </conditionalFormatting>
  <conditionalFormatting sqref="D487:D489">
    <cfRule type="expression" dxfId="477" priority="275">
      <formula>COUNTIF($D$19:D487,D487)&gt;1</formula>
    </cfRule>
  </conditionalFormatting>
  <conditionalFormatting sqref="K487:K489">
    <cfRule type="cellIs" dxfId="476" priority="274" stopIfTrue="1" operator="greaterThan">
      <formula>0</formula>
    </cfRule>
  </conditionalFormatting>
  <conditionalFormatting sqref="Y487:Y489">
    <cfRule type="cellIs" dxfId="475" priority="273" stopIfTrue="1" operator="greaterThan">
      <formula>0</formula>
    </cfRule>
  </conditionalFormatting>
  <conditionalFormatting sqref="O513:O515 B513:J515 R513:S515">
    <cfRule type="cellIs" dxfId="474" priority="272" stopIfTrue="1" operator="greaterThan">
      <formula>0</formula>
    </cfRule>
  </conditionalFormatting>
  <conditionalFormatting sqref="R513:S515">
    <cfRule type="cellIs" dxfId="473" priority="271" stopIfTrue="1" operator="lessThan">
      <formula>0</formula>
    </cfRule>
  </conditionalFormatting>
  <conditionalFormatting sqref="S514:S515">
    <cfRule type="cellIs" dxfId="472" priority="270" stopIfTrue="1" operator="lessThan">
      <formula>0</formula>
    </cfRule>
  </conditionalFormatting>
  <conditionalFormatting sqref="Q513:R515">
    <cfRule type="cellIs" dxfId="471" priority="269" stopIfTrue="1" operator="greaterThan">
      <formula>0</formula>
    </cfRule>
  </conditionalFormatting>
  <conditionalFormatting sqref="Q513:R515">
    <cfRule type="cellIs" dxfId="470" priority="268" operator="equal">
      <formula>"NO"</formula>
    </cfRule>
  </conditionalFormatting>
  <conditionalFormatting sqref="P513:P515">
    <cfRule type="cellIs" dxfId="469" priority="267" stopIfTrue="1" operator="greaterThan">
      <formula>0</formula>
    </cfRule>
  </conditionalFormatting>
  <conditionalFormatting sqref="M513:M515">
    <cfRule type="cellIs" dxfId="468" priority="266" stopIfTrue="1" operator="lessThan">
      <formula>0</formula>
    </cfRule>
  </conditionalFormatting>
  <conditionalFormatting sqref="M513:M515">
    <cfRule type="cellIs" dxfId="467" priority="265" stopIfTrue="1" operator="greaterThan">
      <formula>0</formula>
    </cfRule>
  </conditionalFormatting>
  <conditionalFormatting sqref="M514:M515">
    <cfRule type="cellIs" dxfId="466" priority="264" stopIfTrue="1" operator="lessThan">
      <formula>0</formula>
    </cfRule>
  </conditionalFormatting>
  <conditionalFormatting sqref="L513:L515">
    <cfRule type="cellIs" dxfId="465" priority="263" stopIfTrue="1" operator="greaterThan">
      <formula>0</formula>
    </cfRule>
  </conditionalFormatting>
  <conditionalFormatting sqref="N513:N515">
    <cfRule type="cellIs" dxfId="464" priority="262" stopIfTrue="1" operator="lessThan">
      <formula>0</formula>
    </cfRule>
  </conditionalFormatting>
  <conditionalFormatting sqref="N513:N515">
    <cfRule type="cellIs" dxfId="463" priority="261" stopIfTrue="1" operator="greaterThan">
      <formula>0</formula>
    </cfRule>
  </conditionalFormatting>
  <conditionalFormatting sqref="N513:N515">
    <cfRule type="cellIs" dxfId="462" priority="260" operator="equal">
      <formula>"NO"</formula>
    </cfRule>
  </conditionalFormatting>
  <conditionalFormatting sqref="D513:D515">
    <cfRule type="expression" dxfId="461" priority="259">
      <formula>COUNTIF($D$19:D513,D513)&gt;1</formula>
    </cfRule>
  </conditionalFormatting>
  <conditionalFormatting sqref="K513:K515">
    <cfRule type="cellIs" dxfId="460" priority="258" stopIfTrue="1" operator="greaterThan">
      <formula>0</formula>
    </cfRule>
  </conditionalFormatting>
  <conditionalFormatting sqref="X513:X514">
    <cfRule type="cellIs" dxfId="459" priority="257" stopIfTrue="1" operator="greaterThan">
      <formula>0</formula>
    </cfRule>
  </conditionalFormatting>
  <conditionalFormatting sqref="X515">
    <cfRule type="cellIs" dxfId="458" priority="256" stopIfTrue="1" operator="greaterThan">
      <formula>0</formula>
    </cfRule>
  </conditionalFormatting>
  <conditionalFormatting sqref="Y513:Y515">
    <cfRule type="cellIs" dxfId="457" priority="255" stopIfTrue="1" operator="greaterThan">
      <formula>0</formula>
    </cfRule>
  </conditionalFormatting>
  <conditionalFormatting sqref="O1580:O1583 B1580:J1583 R1580:S1583">
    <cfRule type="cellIs" dxfId="456" priority="254" stopIfTrue="1" operator="greaterThan">
      <formula>0</formula>
    </cfRule>
  </conditionalFormatting>
  <conditionalFormatting sqref="R1580:S1583">
    <cfRule type="cellIs" dxfId="455" priority="253" stopIfTrue="1" operator="lessThan">
      <formula>0</formula>
    </cfRule>
  </conditionalFormatting>
  <conditionalFormatting sqref="S1581:S1583">
    <cfRule type="cellIs" dxfId="454" priority="252" stopIfTrue="1" operator="lessThan">
      <formula>0</formula>
    </cfRule>
  </conditionalFormatting>
  <conditionalFormatting sqref="Q1580:R1583">
    <cfRule type="cellIs" dxfId="453" priority="251" stopIfTrue="1" operator="greaterThan">
      <formula>0</formula>
    </cfRule>
  </conditionalFormatting>
  <conditionalFormatting sqref="Q1580:R1583">
    <cfRule type="cellIs" dxfId="452" priority="250" operator="equal">
      <formula>"NO"</formula>
    </cfRule>
  </conditionalFormatting>
  <conditionalFormatting sqref="P1583">
    <cfRule type="cellIs" dxfId="451" priority="249" stopIfTrue="1" operator="greaterThan">
      <formula>0</formula>
    </cfRule>
  </conditionalFormatting>
  <conditionalFormatting sqref="P1580:P1582">
    <cfRule type="cellIs" dxfId="450" priority="248" stopIfTrue="1" operator="greaterThan">
      <formula>0</formula>
    </cfRule>
  </conditionalFormatting>
  <conditionalFormatting sqref="M1580:M1583">
    <cfRule type="cellIs" dxfId="449" priority="247" stopIfTrue="1" operator="lessThan">
      <formula>0</formula>
    </cfRule>
  </conditionalFormatting>
  <conditionalFormatting sqref="M1580:M1583">
    <cfRule type="cellIs" dxfId="448" priority="246" stopIfTrue="1" operator="greaterThan">
      <formula>0</formula>
    </cfRule>
  </conditionalFormatting>
  <conditionalFormatting sqref="M1581:M1583">
    <cfRule type="cellIs" dxfId="447" priority="245" stopIfTrue="1" operator="lessThan">
      <formula>0</formula>
    </cfRule>
  </conditionalFormatting>
  <conditionalFormatting sqref="L1580:L1583">
    <cfRule type="cellIs" dxfId="446" priority="244" stopIfTrue="1" operator="greaterThan">
      <formula>0</formula>
    </cfRule>
  </conditionalFormatting>
  <conditionalFormatting sqref="N1580:N1583">
    <cfRule type="cellIs" dxfId="445" priority="243" stopIfTrue="1" operator="lessThan">
      <formula>0</formula>
    </cfRule>
  </conditionalFormatting>
  <conditionalFormatting sqref="N1580:N1583">
    <cfRule type="cellIs" dxfId="444" priority="242" stopIfTrue="1" operator="greaterThan">
      <formula>0</formula>
    </cfRule>
  </conditionalFormatting>
  <conditionalFormatting sqref="N1580:N1583">
    <cfRule type="cellIs" dxfId="443" priority="241" operator="equal">
      <formula>"NO"</formula>
    </cfRule>
  </conditionalFormatting>
  <conditionalFormatting sqref="D1580:D1583">
    <cfRule type="expression" dxfId="442" priority="240">
      <formula>COUNTIF($D$19:D1580,D1580)&gt;1</formula>
    </cfRule>
  </conditionalFormatting>
  <conditionalFormatting sqref="K1580:K1583">
    <cfRule type="cellIs" dxfId="441" priority="239" stopIfTrue="1" operator="greaterThan">
      <formula>0</formula>
    </cfRule>
  </conditionalFormatting>
  <conditionalFormatting sqref="X1580:X1581">
    <cfRule type="cellIs" dxfId="440" priority="238" stopIfTrue="1" operator="greaterThan">
      <formula>0</formula>
    </cfRule>
  </conditionalFormatting>
  <conditionalFormatting sqref="X1582">
    <cfRule type="cellIs" dxfId="439" priority="237" stopIfTrue="1" operator="greaterThan">
      <formula>0</formula>
    </cfRule>
  </conditionalFormatting>
  <conditionalFormatting sqref="X1583">
    <cfRule type="cellIs" dxfId="438" priority="236" stopIfTrue="1" operator="greaterThan">
      <formula>0</formula>
    </cfRule>
  </conditionalFormatting>
  <conditionalFormatting sqref="Y1580:Y1581">
    <cfRule type="cellIs" dxfId="437" priority="235" stopIfTrue="1" operator="greaterThan">
      <formula>0</formula>
    </cfRule>
  </conditionalFormatting>
  <conditionalFormatting sqref="Y1582">
    <cfRule type="cellIs" dxfId="436" priority="234" stopIfTrue="1" operator="greaterThan">
      <formula>0</formula>
    </cfRule>
  </conditionalFormatting>
  <conditionalFormatting sqref="Y1583">
    <cfRule type="cellIs" dxfId="435" priority="233" stopIfTrue="1" operator="greaterThan">
      <formula>0</formula>
    </cfRule>
  </conditionalFormatting>
  <conditionalFormatting sqref="O1632:O1633 B1632:H1633 R1632:S1633">
    <cfRule type="cellIs" dxfId="434" priority="232" stopIfTrue="1" operator="greaterThan">
      <formula>0</formula>
    </cfRule>
  </conditionalFormatting>
  <conditionalFormatting sqref="R1632:S1633">
    <cfRule type="cellIs" dxfId="433" priority="231" stopIfTrue="1" operator="lessThan">
      <formula>0</formula>
    </cfRule>
  </conditionalFormatting>
  <conditionalFormatting sqref="S1633">
    <cfRule type="cellIs" dxfId="432" priority="230" stopIfTrue="1" operator="lessThan">
      <formula>0</formula>
    </cfRule>
  </conditionalFormatting>
  <conditionalFormatting sqref="Q1632:R1633">
    <cfRule type="cellIs" dxfId="431" priority="229" stopIfTrue="1" operator="greaterThan">
      <formula>0</formula>
    </cfRule>
  </conditionalFormatting>
  <conditionalFormatting sqref="Q1632:R1633">
    <cfRule type="cellIs" dxfId="430" priority="228" operator="equal">
      <formula>"NO"</formula>
    </cfRule>
  </conditionalFormatting>
  <conditionalFormatting sqref="P1632:P1633">
    <cfRule type="cellIs" dxfId="429" priority="227" stopIfTrue="1" operator="greaterThan">
      <formula>0</formula>
    </cfRule>
  </conditionalFormatting>
  <conditionalFormatting sqref="N1632:N1633">
    <cfRule type="cellIs" dxfId="428" priority="226" stopIfTrue="1" operator="lessThan">
      <formula>0</formula>
    </cfRule>
  </conditionalFormatting>
  <conditionalFormatting sqref="N1632:N1633">
    <cfRule type="cellIs" dxfId="427" priority="225" stopIfTrue="1" operator="greaterThan">
      <formula>0</formula>
    </cfRule>
  </conditionalFormatting>
  <conditionalFormatting sqref="N1632:N1633">
    <cfRule type="cellIs" dxfId="426" priority="224" operator="equal">
      <formula>"NO"</formula>
    </cfRule>
  </conditionalFormatting>
  <conditionalFormatting sqref="D1632:D1633">
    <cfRule type="expression" dxfId="425" priority="223">
      <formula>COUNTIF($D$19:D1632,D1632)&gt;1</formula>
    </cfRule>
  </conditionalFormatting>
  <conditionalFormatting sqref="I1632:I1633">
    <cfRule type="cellIs" dxfId="424" priority="222" stopIfTrue="1" operator="greaterThan">
      <formula>0</formula>
    </cfRule>
  </conditionalFormatting>
  <conditionalFormatting sqref="J1632:J1633">
    <cfRule type="cellIs" dxfId="423" priority="221" stopIfTrue="1" operator="greaterThan">
      <formula>0</formula>
    </cfRule>
  </conditionalFormatting>
  <conditionalFormatting sqref="M1632:M1633">
    <cfRule type="cellIs" dxfId="422" priority="220" stopIfTrue="1" operator="lessThan">
      <formula>0</formula>
    </cfRule>
  </conditionalFormatting>
  <conditionalFormatting sqref="M1632:M1633">
    <cfRule type="cellIs" dxfId="421" priority="219" stopIfTrue="1" operator="greaterThan">
      <formula>0</formula>
    </cfRule>
  </conditionalFormatting>
  <conditionalFormatting sqref="K1632:K1633">
    <cfRule type="cellIs" dxfId="420" priority="218" stopIfTrue="1" operator="greaterThan">
      <formula>0</formula>
    </cfRule>
  </conditionalFormatting>
  <conditionalFormatting sqref="L1632:L1633">
    <cfRule type="cellIs" dxfId="419" priority="217" stopIfTrue="1" operator="greaterThan">
      <formula>0</formula>
    </cfRule>
  </conditionalFormatting>
  <conditionalFormatting sqref="X1632:X1633">
    <cfRule type="cellIs" dxfId="418" priority="216" stopIfTrue="1" operator="greaterThan">
      <formula>0</formula>
    </cfRule>
  </conditionalFormatting>
  <conditionalFormatting sqref="Y1632:Y1633">
    <cfRule type="cellIs" dxfId="417" priority="215" stopIfTrue="1" operator="greaterThan">
      <formula>0</formula>
    </cfRule>
  </conditionalFormatting>
  <conditionalFormatting sqref="B1606:J1606 O1606:O1611 B1607 B1608:J1611 G1607:J1607 R1606:S1611">
    <cfRule type="cellIs" dxfId="416" priority="214" stopIfTrue="1" operator="greaterThan">
      <formula>0</formula>
    </cfRule>
  </conditionalFormatting>
  <conditionalFormatting sqref="R1606:S1611">
    <cfRule type="cellIs" dxfId="415" priority="213" stopIfTrue="1" operator="lessThan">
      <formula>0</formula>
    </cfRule>
  </conditionalFormatting>
  <conditionalFormatting sqref="S1607:S1611">
    <cfRule type="cellIs" dxfId="414" priority="212" stopIfTrue="1" operator="lessThan">
      <formula>0</formula>
    </cfRule>
  </conditionalFormatting>
  <conditionalFormatting sqref="Q1606:R1611">
    <cfRule type="cellIs" dxfId="413" priority="211" stopIfTrue="1" operator="greaterThan">
      <formula>0</formula>
    </cfRule>
  </conditionalFormatting>
  <conditionalFormatting sqref="Q1606:R1611">
    <cfRule type="cellIs" dxfId="412" priority="210" operator="equal">
      <formula>"NO"</formula>
    </cfRule>
  </conditionalFormatting>
  <conditionalFormatting sqref="P1609:P1611">
    <cfRule type="cellIs" dxfId="411" priority="209" stopIfTrue="1" operator="greaterThan">
      <formula>0</formula>
    </cfRule>
  </conditionalFormatting>
  <conditionalFormatting sqref="P1606:P1608">
    <cfRule type="cellIs" dxfId="410" priority="208" stopIfTrue="1" operator="greaterThan">
      <formula>0</formula>
    </cfRule>
  </conditionalFormatting>
  <conditionalFormatting sqref="M1606:M1611">
    <cfRule type="cellIs" dxfId="409" priority="207" stopIfTrue="1" operator="lessThan">
      <formula>0</formula>
    </cfRule>
  </conditionalFormatting>
  <conditionalFormatting sqref="M1606:M1611">
    <cfRule type="cellIs" dxfId="408" priority="206" stopIfTrue="1" operator="greaterThan">
      <formula>0</formula>
    </cfRule>
  </conditionalFormatting>
  <conditionalFormatting sqref="M1607:M1611">
    <cfRule type="cellIs" dxfId="407" priority="205" stopIfTrue="1" operator="lessThan">
      <formula>0</formula>
    </cfRule>
  </conditionalFormatting>
  <conditionalFormatting sqref="L1606:L1611">
    <cfRule type="cellIs" dxfId="406" priority="204" stopIfTrue="1" operator="greaterThan">
      <formula>0</formula>
    </cfRule>
  </conditionalFormatting>
  <conditionalFormatting sqref="N1606:N1611">
    <cfRule type="cellIs" dxfId="405" priority="203" stopIfTrue="1" operator="lessThan">
      <formula>0</formula>
    </cfRule>
  </conditionalFormatting>
  <conditionalFormatting sqref="N1606:N1611">
    <cfRule type="cellIs" dxfId="404" priority="202" stopIfTrue="1" operator="greaterThan">
      <formula>0</formula>
    </cfRule>
  </conditionalFormatting>
  <conditionalFormatting sqref="N1606:N1611">
    <cfRule type="cellIs" dxfId="403" priority="201" operator="equal">
      <formula>"NO"</formula>
    </cfRule>
  </conditionalFormatting>
  <conditionalFormatting sqref="D1606 D1608:D1611">
    <cfRule type="expression" dxfId="402" priority="200">
      <formula>COUNTIF($D$19:D1606,D1606)&gt;1</formula>
    </cfRule>
  </conditionalFormatting>
  <conditionalFormatting sqref="K1606:K1611">
    <cfRule type="cellIs" dxfId="401" priority="199" stopIfTrue="1" operator="greaterThan">
      <formula>0</formula>
    </cfRule>
  </conditionalFormatting>
  <conditionalFormatting sqref="X1606">
    <cfRule type="cellIs" dxfId="400" priority="198" stopIfTrue="1" operator="greaterThan">
      <formula>0</formula>
    </cfRule>
  </conditionalFormatting>
  <conditionalFormatting sqref="X1608">
    <cfRule type="cellIs" dxfId="399" priority="197" stopIfTrue="1" operator="greaterThan">
      <formula>0</formula>
    </cfRule>
  </conditionalFormatting>
  <conditionalFormatting sqref="X1609">
    <cfRule type="cellIs" dxfId="398" priority="196" stopIfTrue="1" operator="greaterThan">
      <formula>0</formula>
    </cfRule>
  </conditionalFormatting>
  <conditionalFormatting sqref="X1610">
    <cfRule type="cellIs" dxfId="397" priority="195" stopIfTrue="1" operator="greaterThan">
      <formula>0</formula>
    </cfRule>
  </conditionalFormatting>
  <conditionalFormatting sqref="X1611">
    <cfRule type="cellIs" dxfId="396" priority="194" stopIfTrue="1" operator="greaterThan">
      <formula>0</formula>
    </cfRule>
  </conditionalFormatting>
  <conditionalFormatting sqref="Y1606">
    <cfRule type="cellIs" dxfId="395" priority="193" stopIfTrue="1" operator="greaterThan">
      <formula>0</formula>
    </cfRule>
  </conditionalFormatting>
  <conditionalFormatting sqref="Y1608">
    <cfRule type="cellIs" dxfId="394" priority="192" stopIfTrue="1" operator="greaterThan">
      <formula>0</formula>
    </cfRule>
  </conditionalFormatting>
  <conditionalFormatting sqref="Y1609">
    <cfRule type="cellIs" dxfId="393" priority="191" stopIfTrue="1" operator="greaterThan">
      <formula>0</formula>
    </cfRule>
  </conditionalFormatting>
  <conditionalFormatting sqref="Y1610">
    <cfRule type="cellIs" dxfId="392" priority="190" stopIfTrue="1" operator="greaterThan">
      <formula>0</formula>
    </cfRule>
  </conditionalFormatting>
  <conditionalFormatting sqref="Y1611">
    <cfRule type="cellIs" dxfId="391" priority="189" stopIfTrue="1" operator="greaterThan">
      <formula>0</formula>
    </cfRule>
  </conditionalFormatting>
  <conditionalFormatting sqref="B1658:J1660 O1658:O1660 R1658:S1660">
    <cfRule type="cellIs" dxfId="390" priority="188" stopIfTrue="1" operator="greaterThan">
      <formula>0</formula>
    </cfRule>
  </conditionalFormatting>
  <conditionalFormatting sqref="R1658:S1660">
    <cfRule type="cellIs" dxfId="389" priority="187" stopIfTrue="1" operator="lessThan">
      <formula>0</formula>
    </cfRule>
  </conditionalFormatting>
  <conditionalFormatting sqref="S1659:S1660">
    <cfRule type="cellIs" dxfId="388" priority="186" stopIfTrue="1" operator="lessThan">
      <formula>0</formula>
    </cfRule>
  </conditionalFormatting>
  <conditionalFormatting sqref="Q1658:R1660">
    <cfRule type="cellIs" dxfId="387" priority="185" stopIfTrue="1" operator="greaterThan">
      <formula>0</formula>
    </cfRule>
  </conditionalFormatting>
  <conditionalFormatting sqref="Q1658:R1660">
    <cfRule type="cellIs" dxfId="386" priority="184" operator="equal">
      <formula>"NO"</formula>
    </cfRule>
  </conditionalFormatting>
  <conditionalFormatting sqref="P1658:P1660">
    <cfRule type="cellIs" dxfId="385" priority="183" stopIfTrue="1" operator="greaterThan">
      <formula>0</formula>
    </cfRule>
  </conditionalFormatting>
  <conditionalFormatting sqref="M1658:M1660">
    <cfRule type="cellIs" dxfId="384" priority="182" stopIfTrue="1" operator="lessThan">
      <formula>0</formula>
    </cfRule>
  </conditionalFormatting>
  <conditionalFormatting sqref="M1658:M1660">
    <cfRule type="cellIs" dxfId="383" priority="181" stopIfTrue="1" operator="greaterThan">
      <formula>0</formula>
    </cfRule>
  </conditionalFormatting>
  <conditionalFormatting sqref="M1659:M1660">
    <cfRule type="cellIs" dxfId="382" priority="180" stopIfTrue="1" operator="lessThan">
      <formula>0</formula>
    </cfRule>
  </conditionalFormatting>
  <conditionalFormatting sqref="L1658:L1660">
    <cfRule type="cellIs" dxfId="381" priority="179" stopIfTrue="1" operator="greaterThan">
      <formula>0</formula>
    </cfRule>
  </conditionalFormatting>
  <conditionalFormatting sqref="N1658:N1660">
    <cfRule type="cellIs" dxfId="380" priority="178" stopIfTrue="1" operator="lessThan">
      <formula>0</formula>
    </cfRule>
  </conditionalFormatting>
  <conditionalFormatting sqref="N1658:N1660">
    <cfRule type="cellIs" dxfId="379" priority="177" stopIfTrue="1" operator="greaterThan">
      <formula>0</formula>
    </cfRule>
  </conditionalFormatting>
  <conditionalFormatting sqref="N1658:N1660">
    <cfRule type="cellIs" dxfId="378" priority="176" operator="equal">
      <formula>"NO"</formula>
    </cfRule>
  </conditionalFormatting>
  <conditionalFormatting sqref="D1658:D1660">
    <cfRule type="expression" dxfId="377" priority="175">
      <formula>COUNTIF($D$19:D1658,D1658)&gt;1</formula>
    </cfRule>
  </conditionalFormatting>
  <conditionalFormatting sqref="K1658:K1660">
    <cfRule type="cellIs" dxfId="376" priority="174" stopIfTrue="1" operator="greaterThan">
      <formula>0</formula>
    </cfRule>
  </conditionalFormatting>
  <conditionalFormatting sqref="Y1658:Y1660">
    <cfRule type="cellIs" dxfId="375" priority="173" stopIfTrue="1" operator="greaterThan">
      <formula>0</formula>
    </cfRule>
  </conditionalFormatting>
  <conditionalFormatting sqref="O1684:O1688 B1684:J1684 B1685 B1686:J1688 G1685:J1685 R1684:S1688">
    <cfRule type="cellIs" dxfId="374" priority="172" stopIfTrue="1" operator="greaterThan">
      <formula>0</formula>
    </cfRule>
  </conditionalFormatting>
  <conditionalFormatting sqref="R1684:S1688">
    <cfRule type="cellIs" dxfId="373" priority="171" stopIfTrue="1" operator="lessThan">
      <formula>0</formula>
    </cfRule>
  </conditionalFormatting>
  <conditionalFormatting sqref="S1685:S1688">
    <cfRule type="cellIs" dxfId="372" priority="170" stopIfTrue="1" operator="lessThan">
      <formula>0</formula>
    </cfRule>
  </conditionalFormatting>
  <conditionalFormatting sqref="Q1684:R1688">
    <cfRule type="cellIs" dxfId="371" priority="169" stopIfTrue="1" operator="greaterThan">
      <formula>0</formula>
    </cfRule>
  </conditionalFormatting>
  <conditionalFormatting sqref="Q1684:R1688">
    <cfRule type="cellIs" dxfId="370" priority="168" operator="equal">
      <formula>"NO"</formula>
    </cfRule>
  </conditionalFormatting>
  <conditionalFormatting sqref="P1687:P1688">
    <cfRule type="cellIs" dxfId="369" priority="167" stopIfTrue="1" operator="greaterThan">
      <formula>0</formula>
    </cfRule>
  </conditionalFormatting>
  <conditionalFormatting sqref="P1684:P1686">
    <cfRule type="cellIs" dxfId="368" priority="166" stopIfTrue="1" operator="greaterThan">
      <formula>0</formula>
    </cfRule>
  </conditionalFormatting>
  <conditionalFormatting sqref="M1684:M1688">
    <cfRule type="cellIs" dxfId="367" priority="165" stopIfTrue="1" operator="lessThan">
      <formula>0</formula>
    </cfRule>
  </conditionalFormatting>
  <conditionalFormatting sqref="M1684:M1688">
    <cfRule type="cellIs" dxfId="366" priority="164" stopIfTrue="1" operator="greaterThan">
      <formula>0</formula>
    </cfRule>
  </conditionalFormatting>
  <conditionalFormatting sqref="M1686:M1688">
    <cfRule type="cellIs" dxfId="365" priority="163" stopIfTrue="1" operator="lessThan">
      <formula>0</formula>
    </cfRule>
  </conditionalFormatting>
  <conditionalFormatting sqref="L1684:L1688">
    <cfRule type="cellIs" dxfId="364" priority="162" stopIfTrue="1" operator="greaterThan">
      <formula>0</formula>
    </cfRule>
  </conditionalFormatting>
  <conditionalFormatting sqref="N1684:N1688">
    <cfRule type="cellIs" dxfId="363" priority="161" stopIfTrue="1" operator="lessThan">
      <formula>0</formula>
    </cfRule>
  </conditionalFormatting>
  <conditionalFormatting sqref="N1684:N1688">
    <cfRule type="cellIs" dxfId="362" priority="160" stopIfTrue="1" operator="greaterThan">
      <formula>0</formula>
    </cfRule>
  </conditionalFormatting>
  <conditionalFormatting sqref="N1684:N1688">
    <cfRule type="cellIs" dxfId="361" priority="159" operator="equal">
      <formula>"NO"</formula>
    </cfRule>
  </conditionalFormatting>
  <conditionalFormatting sqref="D1684 D1686:D1688">
    <cfRule type="expression" dxfId="360" priority="158">
      <formula>COUNTIF($D$19:D1684,D1684)&gt;1</formula>
    </cfRule>
  </conditionalFormatting>
  <conditionalFormatting sqref="K1684:K1688">
    <cfRule type="cellIs" dxfId="359" priority="157" stopIfTrue="1" operator="greaterThan">
      <formula>0</formula>
    </cfRule>
  </conditionalFormatting>
  <conditionalFormatting sqref="Y1684">
    <cfRule type="cellIs" dxfId="358" priority="156" stopIfTrue="1" operator="greaterThan">
      <formula>0</formula>
    </cfRule>
  </conditionalFormatting>
  <conditionalFormatting sqref="Y1686">
    <cfRule type="cellIs" dxfId="357" priority="155" stopIfTrue="1" operator="greaterThan">
      <formula>0</formula>
    </cfRule>
  </conditionalFormatting>
  <conditionalFormatting sqref="Y1687">
    <cfRule type="cellIs" dxfId="356" priority="154" stopIfTrue="1" operator="greaterThan">
      <formula>0</formula>
    </cfRule>
  </conditionalFormatting>
  <conditionalFormatting sqref="Y1688">
    <cfRule type="cellIs" dxfId="355" priority="153" stopIfTrue="1" operator="greaterThan">
      <formula>0</formula>
    </cfRule>
  </conditionalFormatting>
  <conditionalFormatting sqref="O1710:O1713 B1710:J1713 R1710:S1713">
    <cfRule type="cellIs" dxfId="354" priority="152" stopIfTrue="1" operator="greaterThan">
      <formula>0</formula>
    </cfRule>
  </conditionalFormatting>
  <conditionalFormatting sqref="R1710:S1713">
    <cfRule type="cellIs" dxfId="353" priority="151" stopIfTrue="1" operator="lessThan">
      <formula>0</formula>
    </cfRule>
  </conditionalFormatting>
  <conditionalFormatting sqref="S1711:S1713">
    <cfRule type="cellIs" dxfId="352" priority="150" stopIfTrue="1" operator="lessThan">
      <formula>0</formula>
    </cfRule>
  </conditionalFormatting>
  <conditionalFormatting sqref="Q1710:R1713">
    <cfRule type="cellIs" dxfId="351" priority="149" stopIfTrue="1" operator="greaterThan">
      <formula>0</formula>
    </cfRule>
  </conditionalFormatting>
  <conditionalFormatting sqref="Q1710:R1713">
    <cfRule type="cellIs" dxfId="350" priority="148" operator="equal">
      <formula>"NO"</formula>
    </cfRule>
  </conditionalFormatting>
  <conditionalFormatting sqref="P1713">
    <cfRule type="cellIs" dxfId="349" priority="147" stopIfTrue="1" operator="greaterThan">
      <formula>0</formula>
    </cfRule>
  </conditionalFormatting>
  <conditionalFormatting sqref="P1710:P1712">
    <cfRule type="cellIs" dxfId="348" priority="146" stopIfTrue="1" operator="greaterThan">
      <formula>0</formula>
    </cfRule>
  </conditionalFormatting>
  <conditionalFormatting sqref="M1710:M1713">
    <cfRule type="cellIs" dxfId="347" priority="145" stopIfTrue="1" operator="lessThan">
      <formula>0</formula>
    </cfRule>
  </conditionalFormatting>
  <conditionalFormatting sqref="M1710:M1713">
    <cfRule type="cellIs" dxfId="346" priority="144" stopIfTrue="1" operator="greaterThan">
      <formula>0</formula>
    </cfRule>
  </conditionalFormatting>
  <conditionalFormatting sqref="M1711:M1713">
    <cfRule type="cellIs" dxfId="345" priority="143" stopIfTrue="1" operator="lessThan">
      <formula>0</formula>
    </cfRule>
  </conditionalFormatting>
  <conditionalFormatting sqref="L1710:L1713">
    <cfRule type="cellIs" dxfId="344" priority="142" stopIfTrue="1" operator="greaterThan">
      <formula>0</formula>
    </cfRule>
  </conditionalFormatting>
  <conditionalFormatting sqref="N1710:N1713">
    <cfRule type="cellIs" dxfId="343" priority="141" stopIfTrue="1" operator="lessThan">
      <formula>0</formula>
    </cfRule>
  </conditionalFormatting>
  <conditionalFormatting sqref="N1710:N1713">
    <cfRule type="cellIs" dxfId="342" priority="140" stopIfTrue="1" operator="greaterThan">
      <formula>0</formula>
    </cfRule>
  </conditionalFormatting>
  <conditionalFormatting sqref="N1710:N1713">
    <cfRule type="cellIs" dxfId="341" priority="139" operator="equal">
      <formula>"NO"</formula>
    </cfRule>
  </conditionalFormatting>
  <conditionalFormatting sqref="D1710:D1713">
    <cfRule type="expression" dxfId="340" priority="138">
      <formula>COUNTIF($D$19:D1710,D1710)&gt;1</formula>
    </cfRule>
  </conditionalFormatting>
  <conditionalFormatting sqref="K1710:K1713">
    <cfRule type="cellIs" dxfId="339" priority="137" stopIfTrue="1" operator="greaterThan">
      <formula>0</formula>
    </cfRule>
  </conditionalFormatting>
  <conditionalFormatting sqref="Y1710:Y1711">
    <cfRule type="cellIs" dxfId="338" priority="136" stopIfTrue="1" operator="greaterThan">
      <formula>0</formula>
    </cfRule>
  </conditionalFormatting>
  <conditionalFormatting sqref="Y1712">
    <cfRule type="cellIs" dxfId="337" priority="135" stopIfTrue="1" operator="greaterThan">
      <formula>0</formula>
    </cfRule>
  </conditionalFormatting>
  <conditionalFormatting sqref="Y1713">
    <cfRule type="cellIs" dxfId="336" priority="134" stopIfTrue="1" operator="greaterThan">
      <formula>0</formula>
    </cfRule>
  </conditionalFormatting>
  <conditionalFormatting sqref="O1736:O1738 B1736:J1737 B1738:C1738 E1738:J1738 R1736:S1738">
    <cfRule type="cellIs" dxfId="335" priority="133" stopIfTrue="1" operator="greaterThan">
      <formula>0</formula>
    </cfRule>
  </conditionalFormatting>
  <conditionalFormatting sqref="R1736:S1738">
    <cfRule type="cellIs" dxfId="334" priority="132" stopIfTrue="1" operator="lessThan">
      <formula>0</formula>
    </cfRule>
  </conditionalFormatting>
  <conditionalFormatting sqref="S1737:S1738">
    <cfRule type="cellIs" dxfId="333" priority="131" stopIfTrue="1" operator="lessThan">
      <formula>0</formula>
    </cfRule>
  </conditionalFormatting>
  <conditionalFormatting sqref="Q1736:R1738">
    <cfRule type="cellIs" dxfId="332" priority="130" stopIfTrue="1" operator="greaterThan">
      <formula>0</formula>
    </cfRule>
  </conditionalFormatting>
  <conditionalFormatting sqref="Q1736:R1738">
    <cfRule type="cellIs" dxfId="331" priority="129" operator="equal">
      <formula>"NO"</formula>
    </cfRule>
  </conditionalFormatting>
  <conditionalFormatting sqref="P1736:P1738">
    <cfRule type="cellIs" dxfId="330" priority="128" stopIfTrue="1" operator="greaterThan">
      <formula>0</formula>
    </cfRule>
  </conditionalFormatting>
  <conditionalFormatting sqref="M1736:M1738">
    <cfRule type="cellIs" dxfId="329" priority="127" stopIfTrue="1" operator="lessThan">
      <formula>0</formula>
    </cfRule>
  </conditionalFormatting>
  <conditionalFormatting sqref="M1736:M1738">
    <cfRule type="cellIs" dxfId="328" priority="126" stopIfTrue="1" operator="greaterThan">
      <formula>0</formula>
    </cfRule>
  </conditionalFormatting>
  <conditionalFormatting sqref="M1737:M1738">
    <cfRule type="cellIs" dxfId="327" priority="125" stopIfTrue="1" operator="lessThan">
      <formula>0</formula>
    </cfRule>
  </conditionalFormatting>
  <conditionalFormatting sqref="L1736:L1738">
    <cfRule type="cellIs" dxfId="326" priority="124" stopIfTrue="1" operator="greaterThan">
      <formula>0</formula>
    </cfRule>
  </conditionalFormatting>
  <conditionalFormatting sqref="N1736:N1738">
    <cfRule type="cellIs" dxfId="325" priority="123" stopIfTrue="1" operator="lessThan">
      <formula>0</formula>
    </cfRule>
  </conditionalFormatting>
  <conditionalFormatting sqref="N1736:N1738">
    <cfRule type="cellIs" dxfId="324" priority="122" stopIfTrue="1" operator="greaterThan">
      <formula>0</formula>
    </cfRule>
  </conditionalFormatting>
  <conditionalFormatting sqref="N1736:N1738">
    <cfRule type="cellIs" dxfId="323" priority="121" operator="equal">
      <formula>"NO"</formula>
    </cfRule>
  </conditionalFormatting>
  <conditionalFormatting sqref="D1736:D1737">
    <cfRule type="expression" dxfId="322" priority="120">
      <formula>COUNTIF($D$19:D1736,D1736)&gt;1</formula>
    </cfRule>
  </conditionalFormatting>
  <conditionalFormatting sqref="K1736:K1738">
    <cfRule type="cellIs" dxfId="321" priority="119" stopIfTrue="1" operator="greaterThan">
      <formula>0</formula>
    </cfRule>
  </conditionalFormatting>
  <conditionalFormatting sqref="D1738">
    <cfRule type="cellIs" dxfId="320" priority="118" stopIfTrue="1" operator="greaterThan">
      <formula>0</formula>
    </cfRule>
  </conditionalFormatting>
  <conditionalFormatting sqref="D1738">
    <cfRule type="expression" dxfId="319" priority="117">
      <formula>COUNTIF($D$19:D1738,D1738)&gt;1</formula>
    </cfRule>
  </conditionalFormatting>
  <conditionalFormatting sqref="X1736">
    <cfRule type="cellIs" dxfId="318" priority="116" stopIfTrue="1" operator="greaterThan">
      <formula>0</formula>
    </cfRule>
  </conditionalFormatting>
  <conditionalFormatting sqref="X1738">
    <cfRule type="cellIs" dxfId="317" priority="115" stopIfTrue="1" operator="greaterThan">
      <formula>0</formula>
    </cfRule>
  </conditionalFormatting>
  <conditionalFormatting sqref="Y1736:Y1737">
    <cfRule type="cellIs" dxfId="316" priority="114" stopIfTrue="1" operator="greaterThan">
      <formula>0</formula>
    </cfRule>
  </conditionalFormatting>
  <conditionalFormatting sqref="Y1738">
    <cfRule type="cellIs" dxfId="315" priority="113" stopIfTrue="1" operator="greaterThan">
      <formula>0</formula>
    </cfRule>
  </conditionalFormatting>
  <conditionalFormatting sqref="X1737">
    <cfRule type="cellIs" dxfId="314" priority="112" stopIfTrue="1" operator="greaterThan">
      <formula>0</formula>
    </cfRule>
  </conditionalFormatting>
  <conditionalFormatting sqref="O1762:O1765 B1762:J1765 R1762:S1765">
    <cfRule type="cellIs" dxfId="313" priority="111" stopIfTrue="1" operator="greaterThan">
      <formula>0</formula>
    </cfRule>
  </conditionalFormatting>
  <conditionalFormatting sqref="R1762:S1765">
    <cfRule type="cellIs" dxfId="312" priority="110" stopIfTrue="1" operator="lessThan">
      <formula>0</formula>
    </cfRule>
  </conditionalFormatting>
  <conditionalFormatting sqref="S1763:S1765">
    <cfRule type="cellIs" dxfId="311" priority="109" stopIfTrue="1" operator="lessThan">
      <formula>0</formula>
    </cfRule>
  </conditionalFormatting>
  <conditionalFormatting sqref="Q1762:R1765">
    <cfRule type="cellIs" dxfId="310" priority="108" stopIfTrue="1" operator="greaterThan">
      <formula>0</formula>
    </cfRule>
  </conditionalFormatting>
  <conditionalFormatting sqref="Q1762:R1765">
    <cfRule type="cellIs" dxfId="309" priority="107" operator="equal">
      <formula>"NO"</formula>
    </cfRule>
  </conditionalFormatting>
  <conditionalFormatting sqref="P1765">
    <cfRule type="cellIs" dxfId="308" priority="106" stopIfTrue="1" operator="greaterThan">
      <formula>0</formula>
    </cfRule>
  </conditionalFormatting>
  <conditionalFormatting sqref="P1762:P1764">
    <cfRule type="cellIs" dxfId="307" priority="105" stopIfTrue="1" operator="greaterThan">
      <formula>0</formula>
    </cfRule>
  </conditionalFormatting>
  <conditionalFormatting sqref="M1762:M1765">
    <cfRule type="cellIs" dxfId="306" priority="104" stopIfTrue="1" operator="lessThan">
      <formula>0</formula>
    </cfRule>
  </conditionalFormatting>
  <conditionalFormatting sqref="M1762:M1765">
    <cfRule type="cellIs" dxfId="305" priority="103" stopIfTrue="1" operator="greaterThan">
      <formula>0</formula>
    </cfRule>
  </conditionalFormatting>
  <conditionalFormatting sqref="M1763:M1765">
    <cfRule type="cellIs" dxfId="304" priority="102" stopIfTrue="1" operator="lessThan">
      <formula>0</formula>
    </cfRule>
  </conditionalFormatting>
  <conditionalFormatting sqref="L1762:L1765">
    <cfRule type="cellIs" dxfId="303" priority="101" stopIfTrue="1" operator="greaterThan">
      <formula>0</formula>
    </cfRule>
  </conditionalFormatting>
  <conditionalFormatting sqref="N1762:N1765">
    <cfRule type="cellIs" dxfId="302" priority="100" stopIfTrue="1" operator="lessThan">
      <formula>0</formula>
    </cfRule>
  </conditionalFormatting>
  <conditionalFormatting sqref="N1762:N1765">
    <cfRule type="cellIs" dxfId="301" priority="99" stopIfTrue="1" operator="greaterThan">
      <formula>0</formula>
    </cfRule>
  </conditionalFormatting>
  <conditionalFormatting sqref="N1762:N1765">
    <cfRule type="cellIs" dxfId="300" priority="98" operator="equal">
      <formula>"NO"</formula>
    </cfRule>
  </conditionalFormatting>
  <conditionalFormatting sqref="D1762:D1765">
    <cfRule type="expression" dxfId="299" priority="97">
      <formula>COUNTIF($D$19:D1762,D1762)&gt;1</formula>
    </cfRule>
  </conditionalFormatting>
  <conditionalFormatting sqref="K1762:K1765">
    <cfRule type="cellIs" dxfId="298" priority="96" stopIfTrue="1" operator="greaterThan">
      <formula>0</formula>
    </cfRule>
  </conditionalFormatting>
  <conditionalFormatting sqref="X1762:X1763">
    <cfRule type="cellIs" dxfId="297" priority="95" stopIfTrue="1" operator="greaterThan">
      <formula>0</formula>
    </cfRule>
  </conditionalFormatting>
  <conditionalFormatting sqref="X1764">
    <cfRule type="cellIs" dxfId="296" priority="94" stopIfTrue="1" operator="greaterThan">
      <formula>0</formula>
    </cfRule>
  </conditionalFormatting>
  <conditionalFormatting sqref="X1765">
    <cfRule type="cellIs" dxfId="295" priority="93" stopIfTrue="1" operator="greaterThan">
      <formula>0</formula>
    </cfRule>
  </conditionalFormatting>
  <conditionalFormatting sqref="R1788:S1790 O1788:O1790 B1788:J1790">
    <cfRule type="cellIs" dxfId="294" priority="92" stopIfTrue="1" operator="greaterThan">
      <formula>0</formula>
    </cfRule>
  </conditionalFormatting>
  <conditionalFormatting sqref="R1788:S1790">
    <cfRule type="cellIs" dxfId="293" priority="91" stopIfTrue="1" operator="lessThan">
      <formula>0</formula>
    </cfRule>
  </conditionalFormatting>
  <conditionalFormatting sqref="S1789:S1790">
    <cfRule type="cellIs" dxfId="292" priority="90" stopIfTrue="1" operator="lessThan">
      <formula>0</formula>
    </cfRule>
  </conditionalFormatting>
  <conditionalFormatting sqref="Q1788:R1790">
    <cfRule type="cellIs" dxfId="291" priority="89" stopIfTrue="1" operator="greaterThan">
      <formula>0</formula>
    </cfRule>
  </conditionalFormatting>
  <conditionalFormatting sqref="Q1788:R1790">
    <cfRule type="cellIs" dxfId="290" priority="88" operator="equal">
      <formula>"NO"</formula>
    </cfRule>
  </conditionalFormatting>
  <conditionalFormatting sqref="P1788:P1790">
    <cfRule type="cellIs" dxfId="289" priority="87" stopIfTrue="1" operator="greaterThan">
      <formula>0</formula>
    </cfRule>
  </conditionalFormatting>
  <conditionalFormatting sqref="M1788:M1790">
    <cfRule type="cellIs" dxfId="288" priority="86" stopIfTrue="1" operator="lessThan">
      <formula>0</formula>
    </cfRule>
  </conditionalFormatting>
  <conditionalFormatting sqref="M1788:M1790">
    <cfRule type="cellIs" dxfId="287" priority="85" stopIfTrue="1" operator="greaterThan">
      <formula>0</formula>
    </cfRule>
  </conditionalFormatting>
  <conditionalFormatting sqref="M1789:M1790">
    <cfRule type="cellIs" dxfId="286" priority="84" stopIfTrue="1" operator="lessThan">
      <formula>0</formula>
    </cfRule>
  </conditionalFormatting>
  <conditionalFormatting sqref="L1788:L1790">
    <cfRule type="cellIs" dxfId="285" priority="83" stopIfTrue="1" operator="greaterThan">
      <formula>0</formula>
    </cfRule>
  </conditionalFormatting>
  <conditionalFormatting sqref="N1788:N1790">
    <cfRule type="cellIs" dxfId="284" priority="82" stopIfTrue="1" operator="lessThan">
      <formula>0</formula>
    </cfRule>
  </conditionalFormatting>
  <conditionalFormatting sqref="N1788:N1790">
    <cfRule type="cellIs" dxfId="283" priority="81" stopIfTrue="1" operator="greaterThan">
      <formula>0</formula>
    </cfRule>
  </conditionalFormatting>
  <conditionalFormatting sqref="N1788:N1790">
    <cfRule type="cellIs" dxfId="282" priority="80" operator="equal">
      <formula>"NO"</formula>
    </cfRule>
  </conditionalFormatting>
  <conditionalFormatting sqref="D1788:D1790">
    <cfRule type="expression" dxfId="281" priority="79">
      <formula>COUNTIF($D$19:D1788,D1788)&gt;1</formula>
    </cfRule>
  </conditionalFormatting>
  <conditionalFormatting sqref="K1788:K1790">
    <cfRule type="cellIs" dxfId="280" priority="78" stopIfTrue="1" operator="greaterThan">
      <formula>0</formula>
    </cfRule>
  </conditionalFormatting>
  <conditionalFormatting sqref="X1788:X1790">
    <cfRule type="cellIs" dxfId="279" priority="77" stopIfTrue="1" operator="greaterThan">
      <formula>0</formula>
    </cfRule>
  </conditionalFormatting>
  <conditionalFormatting sqref="Y1788:Y1789">
    <cfRule type="cellIs" dxfId="278" priority="76" stopIfTrue="1" operator="greaterThan">
      <formula>0</formula>
    </cfRule>
  </conditionalFormatting>
  <conditionalFormatting sqref="Y1790">
    <cfRule type="cellIs" dxfId="277" priority="75" stopIfTrue="1" operator="greaterThan">
      <formula>0</formula>
    </cfRule>
  </conditionalFormatting>
  <conditionalFormatting sqref="R1814:S1815 O1814:O1815 B1814:J1815">
    <cfRule type="cellIs" dxfId="276" priority="74" stopIfTrue="1" operator="greaterThan">
      <formula>0</formula>
    </cfRule>
  </conditionalFormatting>
  <conditionalFormatting sqref="R1814:S1815">
    <cfRule type="cellIs" dxfId="275" priority="73" stopIfTrue="1" operator="lessThan">
      <formula>0</formula>
    </cfRule>
  </conditionalFormatting>
  <conditionalFormatting sqref="S1815">
    <cfRule type="cellIs" dxfId="274" priority="72" stopIfTrue="1" operator="lessThan">
      <formula>0</formula>
    </cfRule>
  </conditionalFormatting>
  <conditionalFormatting sqref="Q1814:R1815">
    <cfRule type="cellIs" dxfId="273" priority="71" stopIfTrue="1" operator="greaterThan">
      <formula>0</formula>
    </cfRule>
  </conditionalFormatting>
  <conditionalFormatting sqref="Q1814:R1815">
    <cfRule type="cellIs" dxfId="272" priority="70" operator="equal">
      <formula>"NO"</formula>
    </cfRule>
  </conditionalFormatting>
  <conditionalFormatting sqref="P1814:P1815">
    <cfRule type="cellIs" dxfId="271" priority="69" stopIfTrue="1" operator="greaterThan">
      <formula>0</formula>
    </cfRule>
  </conditionalFormatting>
  <conditionalFormatting sqref="M1814:M1815">
    <cfRule type="cellIs" dxfId="270" priority="68" stopIfTrue="1" operator="lessThan">
      <formula>0</formula>
    </cfRule>
  </conditionalFormatting>
  <conditionalFormatting sqref="M1814:M1815">
    <cfRule type="cellIs" dxfId="269" priority="67" stopIfTrue="1" operator="greaterThan">
      <formula>0</formula>
    </cfRule>
  </conditionalFormatting>
  <conditionalFormatting sqref="M1815">
    <cfRule type="cellIs" dxfId="268" priority="66" stopIfTrue="1" operator="lessThan">
      <formula>0</formula>
    </cfRule>
  </conditionalFormatting>
  <conditionalFormatting sqref="L1814:L1815">
    <cfRule type="cellIs" dxfId="267" priority="65" stopIfTrue="1" operator="greaterThan">
      <formula>0</formula>
    </cfRule>
  </conditionalFormatting>
  <conditionalFormatting sqref="N1814:N1815">
    <cfRule type="cellIs" dxfId="266" priority="64" stopIfTrue="1" operator="lessThan">
      <formula>0</formula>
    </cfRule>
  </conditionalFormatting>
  <conditionalFormatting sqref="N1814:N1815">
    <cfRule type="cellIs" dxfId="265" priority="63" stopIfTrue="1" operator="greaterThan">
      <formula>0</formula>
    </cfRule>
  </conditionalFormatting>
  <conditionalFormatting sqref="N1814:N1815">
    <cfRule type="cellIs" dxfId="264" priority="62" operator="equal">
      <formula>"NO"</formula>
    </cfRule>
  </conditionalFormatting>
  <conditionalFormatting sqref="D1814:D1815">
    <cfRule type="expression" dxfId="263" priority="61">
      <formula>COUNTIF($D$19:D1814,D1814)&gt;1</formula>
    </cfRule>
  </conditionalFormatting>
  <conditionalFormatting sqref="K1814:K1815">
    <cfRule type="cellIs" dxfId="262" priority="60" stopIfTrue="1" operator="greaterThan">
      <formula>0</formula>
    </cfRule>
  </conditionalFormatting>
  <conditionalFormatting sqref="X1815">
    <cfRule type="cellIs" dxfId="261" priority="59" stopIfTrue="1" operator="greaterThan">
      <formula>0</formula>
    </cfRule>
  </conditionalFormatting>
  <conditionalFormatting sqref="Y1814:Y1815">
    <cfRule type="cellIs" dxfId="260" priority="58" stopIfTrue="1" operator="greaterThan">
      <formula>0</formula>
    </cfRule>
  </conditionalFormatting>
  <conditionalFormatting sqref="X1814">
    <cfRule type="cellIs" dxfId="259" priority="57" stopIfTrue="1" operator="greaterThan">
      <formula>0</formula>
    </cfRule>
  </conditionalFormatting>
  <conditionalFormatting sqref="X1111:X1112">
    <cfRule type="cellIs" dxfId="258" priority="56" stopIfTrue="1" operator="greaterThan">
      <formula>0</formula>
    </cfRule>
  </conditionalFormatting>
  <conditionalFormatting sqref="Y1295">
    <cfRule type="cellIs" dxfId="257" priority="55" stopIfTrue="1" operator="greaterThan">
      <formula>0</formula>
    </cfRule>
  </conditionalFormatting>
  <conditionalFormatting sqref="C1299:I1299">
    <cfRule type="cellIs" dxfId="256" priority="54" stopIfTrue="1" operator="greaterThan">
      <formula>0</formula>
    </cfRule>
  </conditionalFormatting>
  <conditionalFormatting sqref="D1299">
    <cfRule type="expression" dxfId="255" priority="53">
      <formula>COUNTIF($D$19:D1299,D1299)&gt;1</formula>
    </cfRule>
  </conditionalFormatting>
  <conditionalFormatting sqref="U1298 W1298">
    <cfRule type="cellIs" dxfId="254" priority="52" stopIfTrue="1" operator="greaterThan">
      <formula>0</formula>
    </cfRule>
  </conditionalFormatting>
  <conditionalFormatting sqref="AC1298">
    <cfRule type="containsText" dxfId="253" priority="49" operator="containsText" text="NO CUMPLE">
      <formula>NOT(ISERROR(SEARCH("NO CUMPLE",AC1298)))</formula>
    </cfRule>
    <cfRule type="cellIs" dxfId="252" priority="50" operator="equal">
      <formula>"NO"</formula>
    </cfRule>
    <cfRule type="cellIs" dxfId="251" priority="51" operator="greaterThan">
      <formula>0</formula>
    </cfRule>
  </conditionalFormatting>
  <conditionalFormatting sqref="AE1298">
    <cfRule type="containsText" dxfId="250" priority="46" operator="containsText" text="NO CUMPLE">
      <formula>NOT(ISERROR(SEARCH("NO CUMPLE",AE1298)))</formula>
    </cfRule>
    <cfRule type="cellIs" dxfId="249" priority="47" operator="equal">
      <formula>"NO"</formula>
    </cfRule>
    <cfRule type="cellIs" dxfId="248" priority="48" operator="greaterThan">
      <formula>0</formula>
    </cfRule>
  </conditionalFormatting>
  <conditionalFormatting sqref="U1298 W1298">
    <cfRule type="cellIs" dxfId="247" priority="45" stopIfTrue="1" operator="lessThan">
      <formula>0</formula>
    </cfRule>
  </conditionalFormatting>
  <conditionalFormatting sqref="T1298">
    <cfRule type="cellIs" dxfId="246" priority="44" stopIfTrue="1" operator="greaterThan">
      <formula>0</formula>
    </cfRule>
  </conditionalFormatting>
  <conditionalFormatting sqref="T1298">
    <cfRule type="cellIs" dxfId="245" priority="43" stopIfTrue="1" operator="lessThan">
      <formula>0</formula>
    </cfRule>
  </conditionalFormatting>
  <conditionalFormatting sqref="AA1298">
    <cfRule type="containsText" dxfId="244" priority="40" operator="containsText" text="NO CUMPLE">
      <formula>NOT(ISERROR(SEARCH("NO CUMPLE",AA1298)))</formula>
    </cfRule>
    <cfRule type="cellIs" dxfId="243" priority="41" operator="equal">
      <formula>"NO"</formula>
    </cfRule>
    <cfRule type="cellIs" dxfId="242" priority="42" operator="greaterThan">
      <formula>0</formula>
    </cfRule>
  </conditionalFormatting>
  <conditionalFormatting sqref="U1298">
    <cfRule type="cellIs" dxfId="241" priority="39" operator="equal">
      <formula>0</formula>
    </cfRule>
  </conditionalFormatting>
  <conditionalFormatting sqref="U1298 W1298">
    <cfRule type="containsBlanks" dxfId="240" priority="38">
      <formula>LEN(TRIM(U1298))=0</formula>
    </cfRule>
  </conditionalFormatting>
  <conditionalFormatting sqref="W1298">
    <cfRule type="cellIs" dxfId="239" priority="37" operator="equal">
      <formula>0</formula>
    </cfRule>
  </conditionalFormatting>
  <conditionalFormatting sqref="V1298">
    <cfRule type="cellIs" dxfId="238" priority="36" stopIfTrue="1" operator="lessThan">
      <formula>0</formula>
    </cfRule>
  </conditionalFormatting>
  <conditionalFormatting sqref="V1298">
    <cfRule type="cellIs" dxfId="237" priority="35" stopIfTrue="1" operator="greaterThan">
      <formula>0</formula>
    </cfRule>
  </conditionalFormatting>
  <conditionalFormatting sqref="V1298">
    <cfRule type="cellIs" dxfId="236" priority="34" operator="equal">
      <formula>0</formula>
    </cfRule>
  </conditionalFormatting>
  <conditionalFormatting sqref="W1298">
    <cfRule type="cellIs" dxfId="235" priority="33" operator="equal">
      <formula>0</formula>
    </cfRule>
  </conditionalFormatting>
  <conditionalFormatting sqref="O1298 B1298 J1298 R1298:S1298">
    <cfRule type="cellIs" dxfId="234" priority="32" stopIfTrue="1" operator="greaterThan">
      <formula>0</formula>
    </cfRule>
  </conditionalFormatting>
  <conditionalFormatting sqref="R1298:S1298">
    <cfRule type="cellIs" dxfId="233" priority="31" stopIfTrue="1" operator="lessThan">
      <formula>0</formula>
    </cfRule>
  </conditionalFormatting>
  <conditionalFormatting sqref="S1298">
    <cfRule type="cellIs" dxfId="232" priority="30" stopIfTrue="1" operator="lessThan">
      <formula>0</formula>
    </cfRule>
  </conditionalFormatting>
  <conditionalFormatting sqref="Q1298:R1298">
    <cfRule type="cellIs" dxfId="231" priority="29" stopIfTrue="1" operator="greaterThan">
      <formula>0</formula>
    </cfRule>
  </conditionalFormatting>
  <conditionalFormatting sqref="Q1298:R1298">
    <cfRule type="cellIs" dxfId="230" priority="28" operator="equal">
      <formula>"NO"</formula>
    </cfRule>
  </conditionalFormatting>
  <conditionalFormatting sqref="P1298">
    <cfRule type="cellIs" dxfId="229" priority="27" stopIfTrue="1" operator="greaterThan">
      <formula>0</formula>
    </cfRule>
  </conditionalFormatting>
  <conditionalFormatting sqref="M1298">
    <cfRule type="cellIs" dxfId="228" priority="26" stopIfTrue="1" operator="lessThan">
      <formula>0</formula>
    </cfRule>
  </conditionalFormatting>
  <conditionalFormatting sqref="M1298">
    <cfRule type="cellIs" dxfId="227" priority="25" stopIfTrue="1" operator="greaterThan">
      <formula>0</formula>
    </cfRule>
  </conditionalFormatting>
  <conditionalFormatting sqref="M1298">
    <cfRule type="cellIs" dxfId="226" priority="24" stopIfTrue="1" operator="lessThan">
      <formula>0</formula>
    </cfRule>
  </conditionalFormatting>
  <conditionalFormatting sqref="L1298">
    <cfRule type="cellIs" dxfId="225" priority="23" stopIfTrue="1" operator="greaterThan">
      <formula>0</formula>
    </cfRule>
  </conditionalFormatting>
  <conditionalFormatting sqref="N1298">
    <cfRule type="cellIs" dxfId="224" priority="22" stopIfTrue="1" operator="lessThan">
      <formula>0</formula>
    </cfRule>
  </conditionalFormatting>
  <conditionalFormatting sqref="N1298">
    <cfRule type="cellIs" dxfId="223" priority="21" stopIfTrue="1" operator="greaterThan">
      <formula>0</formula>
    </cfRule>
  </conditionalFormatting>
  <conditionalFormatting sqref="N1298">
    <cfRule type="cellIs" dxfId="222" priority="20" operator="equal">
      <formula>"NO"</formula>
    </cfRule>
  </conditionalFormatting>
  <conditionalFormatting sqref="K1298">
    <cfRule type="cellIs" dxfId="221" priority="19" stopIfTrue="1" operator="greaterThan">
      <formula>0</formula>
    </cfRule>
  </conditionalFormatting>
  <conditionalFormatting sqref="C1297:I1297 G1298:H1298">
    <cfRule type="cellIs" dxfId="220" priority="18" stopIfTrue="1" operator="greaterThan">
      <formula>0</formula>
    </cfRule>
  </conditionalFormatting>
  <conditionalFormatting sqref="Y1297">
    <cfRule type="cellIs" dxfId="219" priority="17" stopIfTrue="1" operator="greaterThan">
      <formula>0</formula>
    </cfRule>
  </conditionalFormatting>
  <conditionalFormatting sqref="X1297">
    <cfRule type="cellIs" dxfId="218" priority="16" stopIfTrue="1" operator="greaterThan">
      <formula>0</formula>
    </cfRule>
  </conditionalFormatting>
  <conditionalFormatting sqref="X1504">
    <cfRule type="cellIs" dxfId="217" priority="15" stopIfTrue="1" operator="greaterThan">
      <formula>0</formula>
    </cfRule>
  </conditionalFormatting>
  <conditionalFormatting sqref="Y1504">
    <cfRule type="cellIs" dxfId="216" priority="14" stopIfTrue="1" operator="greaterThan">
      <formula>0</formula>
    </cfRule>
  </conditionalFormatting>
  <conditionalFormatting sqref="R1271:S1271">
    <cfRule type="cellIs" dxfId="215" priority="13" stopIfTrue="1" operator="greaterThan">
      <formula>0</formula>
    </cfRule>
  </conditionalFormatting>
  <conditionalFormatting sqref="R1271:S1271">
    <cfRule type="cellIs" dxfId="214" priority="12" stopIfTrue="1" operator="lessThan">
      <formula>0</formula>
    </cfRule>
  </conditionalFormatting>
  <conditionalFormatting sqref="S1271">
    <cfRule type="cellIs" dxfId="213" priority="11" stopIfTrue="1" operator="lessThan">
      <formula>0</formula>
    </cfRule>
  </conditionalFormatting>
  <conditionalFormatting sqref="Q1271:R1271">
    <cfRule type="cellIs" dxfId="212" priority="10" stopIfTrue="1" operator="greaterThan">
      <formula>0</formula>
    </cfRule>
  </conditionalFormatting>
  <conditionalFormatting sqref="Q1271:R1271">
    <cfRule type="cellIs" dxfId="211" priority="9" operator="equal">
      <formula>"NO"</formula>
    </cfRule>
  </conditionalFormatting>
  <conditionalFormatting sqref="P1271">
    <cfRule type="cellIs" dxfId="210" priority="8" stopIfTrue="1" operator="greaterThan">
      <formula>0</formula>
    </cfRule>
  </conditionalFormatting>
  <conditionalFormatting sqref="S1293">
    <cfRule type="cellIs" dxfId="209" priority="7" stopIfTrue="1" operator="greaterThan">
      <formula>0</formula>
    </cfRule>
  </conditionalFormatting>
  <conditionalFormatting sqref="S1293">
    <cfRule type="cellIs" dxfId="208" priority="6" stopIfTrue="1" operator="lessThan">
      <formula>0</formula>
    </cfRule>
  </conditionalFormatting>
  <conditionalFormatting sqref="S1349">
    <cfRule type="cellIs" dxfId="207" priority="5" stopIfTrue="1" operator="greaterThan">
      <formula>0</formula>
    </cfRule>
  </conditionalFormatting>
  <conditionalFormatting sqref="S1349">
    <cfRule type="cellIs" dxfId="206" priority="4" stopIfTrue="1" operator="lessThan">
      <formula>0</formula>
    </cfRule>
  </conditionalFormatting>
  <conditionalFormatting sqref="S1349">
    <cfRule type="cellIs" dxfId="205" priority="3" stopIfTrue="1" operator="lessThan">
      <formula>0</formula>
    </cfRule>
  </conditionalFormatting>
  <conditionalFormatting sqref="S1504">
    <cfRule type="cellIs" dxfId="204" priority="2" stopIfTrue="1" operator="greaterThan">
      <formula>0</formula>
    </cfRule>
  </conditionalFormatting>
  <conditionalFormatting sqref="S1504">
    <cfRule type="cellIs" dxfId="203" priority="1" stopIfTrue="1" operator="lessThan">
      <formula>0</formula>
    </cfRule>
  </conditionalFormatting>
  <dataValidations count="7">
    <dataValidation type="list" allowBlank="1" showInputMessage="1" showErrorMessage="1" sqref="N1554:N1559 N19:N24 N45:N50 N71:N76 N97:N102 N123:N128 N149:N154 N175:N180 N201:N206 N227:N232 N253:N258 N279:N284 N305:N310 N331:N336 N357:N362 N383:N388 N409:N414 N435:N440 N461:N466 N487:N492 N539:N544 N565:N570 N591:N596 N617:N622 N643:N648 N669:N674 N695:N700 N721:N726 N747:N752 N773:N778 N799:N804 N825:N830 N851:N856 N877:N882 N903:N908 N929:N934 N955:N960 N981:N986 N1007:N1012 N1033:N1038 N1996:N2001 N1059:N1064 N1085:N1090 N1111:N1116 N1137:N1142 N1163:N1168 N1189:N1194 N1215:N1220 N1241:N1246 N1267:N1272 N1814:N1819 N1320:N1325 N1293:N1299 N1372:N1377 N1398:N1403 N1424:N1429 N1450:N1455 N1476:N1481 N1502:N1507 N1528:N1533 N513:N518 N1580:N1585 N1632:N1637 N1606:N1611 N1658:N1663 N1684:N1689 N1710:N1715 N1736:N1741 N1762:N1767 N1788:N1793 N1840:N1845 N1866:N1871 N1892:N1897 N2152:N2157 N1918:N1923 N1944:N1949 N1970:N1975 N2022:N2027 N2048:N2053 N2074:N2079 N2100:N2105 N2126:N2131 N1346:N1351">
      <formula1>"SI,NO"</formula1>
    </dataValidation>
    <dataValidation type="list" allowBlank="1" showInputMessage="1" showErrorMessage="1" sqref="L1554:L1559 L19:L24 L45:L50 L71:L76 L97:L102 L123:L128 L149:L154 L175:L180 L201:L206 L227:L232 L253:L258 L279:L284 L305:L310 L331:L336 L357:L362 L383:L388 L409:L414 L435:L440 L461:L466 L487:L492 L539:L544 L565:L570 L591:L596 L617:L622 L643:L648 L669:L674 L695:L700 L721:L726 L747:L752 L773:L778 L799:L804 L825:L830 L851:L856 L877:L882 L903:L908 L929:L934 L955:L960 L981:L986 L1007:L1012 L1033:L1038 L1996:L2001 L1059:L1064 L1085:L1090 L1111:L1116 L1137:L1142 L1163:L1168 L1189:L1194 L1215:L1220 L1241:L1246 L1267:L1272 L1814:L1819 L1320:L1325 L1346:L1351 L1372:L1377 L1398:L1403 L1424:L1429 L1450:L1455 L1476:L1481 L1502:L1507 L1528:L1533 L513:L518 L1580:L1585 L1632:L1637 L1606:L1611 L1658:L1663 L1684:L1689 L1710:L1715 L1736:L1741 L1762:L1767 L1788:L1793 L1840:L1845 L1866:L1871 L1892:L1897 L2152:L2157 L1918:L1923 L1944:L1949 L1970:L1975 L2022:L2027 L2048:L2053 L2074:L2079 L2100:L2105 L2126:L2131 L1293:L1299">
      <formula1>"REHABILITACIÓN,MANTENIMIENTO,MEJORAMIENTO,CONSTRUCCIÓN"</formula1>
    </dataValidation>
    <dataValidation type="list" allowBlank="1" showInputMessage="1" showErrorMessage="1" sqref="K1554:K1559 K19:K24 K45:K50 K71:K76 K97:K102 K123:K128 K149:K154 K175:K180 K201:K206 K227:K232 K253:K258 K279:K284 K305:K310 K331:K336 K357:K362 K383:K388 K409:K414 K435:K440 K461:K466 K487:K492 K539:K544 K565:K570 K591:K596 K617:K622 K643:K648 K669:K674 K695:K700 K721:K726 K747:K752 K773:K778 K799:K804 K825:K830 K851:K856 K877:K882 K903:K908 K929:K934 K955:K960 K981:K986 K1007:K1012 K1033:K1038 K1996:K2001 K1059:K1064 K1085:K1090 K1111:K1116 K1137:K1142 K1163:K1168 K1189:K1194 K1215:K1220 K1241:K1246 K1267:K1272 K1814:K1819 K1320:K1325 K1346:K1351 K1372:K1377 K1398:K1403 K1424:K1429 K1450:K1455 K1476:K1481 K1502:K1507 K1528:K1533 K513:K518 K1580:K1585 K1632:K1637 K1606:K1611 K1658:K1663 K1684:K1689 K1710:K1715 K1736:K1741 K1762:K1767 K1788:K1793 K1840:K1845 K1866:K1871 K1892:K1897 K2152:K2157 K1918:K1923 K1944:K1949 K1970:K1975 K2022:K2027 K2048:K2053 K2074:K2079 K2100:K2105 K2126:K2131 K1293:K1299">
      <formula1>"P. ASFÁLTICO,C. HIDRÁULICO,ADOQUÍN,PLACA HUELLA,AFIRMADO"</formula1>
    </dataValidation>
    <dataValidation type="list" allowBlank="1" showInputMessage="1" showErrorMessage="1" promptTitle="INSCRIPCIÓN EN EL RUP" prompt="En caso que se trate de PERSONAS NATURALES O JURÍDICAS EXTRANJERAS SIN DOMICILIO O SUCURSAL EN COLOMBIA, indicar N.A." sqref="Q1554:R1559 Q19:R24 Q45:R50 Q71:R76 Q97:R102 Q123:R128 Q149:R154 Q175:R180 Q201:R206 Q227:R232 Q253:R258 Q279:R284 Q305:R310 Q331:R336 Q357:R362 Q383:R388 Q409:R414 Q435:R440 Q461:R466 Q487:R492 Q539:R544 Q565:R570 Q591:R596 Q617:R622 Q643:R648 Q669:R674 Q695:R700 Q721:R726 Q747:R752 Q773:R778 Q799:R804 Q825:R830 Q851:R856 Q877:R882 Q903:R908 Q929:R934 Q955:R960 Q981:R986 Q1007:R1012 Q1033:R1038 Q1996:R2001 Q1059:R1064 Q1085:R1090 Q1111:R1116 Q1137:R1142 Q1163:R1168 Q1189:R1194 Q1215:R1220 Q1241:R1246 Q1293:R1299 Q1814:R1819 Q1320:R1325 Q1346:R1351 Q1372:R1377 Q1398:R1403 Q1424:R1429 Q1450:R1455 Q1476:R1481 Q1502:R1507 Q1528:R1533 Q513:R518 Q1580:R1585 Q1632:R1637 Q1606:R1611 Q1658:R1663 Q1684:R1689 Q1710:R1715 Q1736:R1741 Q1762:R1767 Q1788:R1793 Q1840:R1845 Q1866:R1871 Q2152:R2157 Q1892:R1897 Q1918:R1923 Q1944:R1949 Q1970:R1975 Q2022:R2027 Q2048:R2053 Q2074:R2079 Q2100:R2105 Q2126:R2131 Q1267:R1272">
      <formula1>"SI,NO"</formula1>
    </dataValidation>
    <dataValidation type="list" allowBlank="1" showInputMessage="1" showErrorMessage="1" sqref="J19:J24 J1554:J1559 J45:J50 J71:J76 J97:J102 J123:J128 J149:J154 J175:J180 J201:J206 J227:J232 J253:J258 J279:J284 J305:J310 J331:J336 J357:J362 J383:J388 J409:J414 J435:J440 J461:J466 J487:J492 J539:J544 J565:J570 J591:J596 J617:J622 J643:J648 J669:J674 J695:J700 J721:J726 J747:J752 J773:J778 J799:J804 J825:J830 J851:J856 J877:J882 J903:J908 J929:J934 J955:J960 J981:J986 J1007:J1012 J1033:J1038 J1996:J2001 J1059:J1064 J1085:J1090 J1111:J1116 J1137:J1142 J1163:J1168 J1189:J1194 J1215:J1220 J1241:J1246 J1267:J1272 J1814:J1819 J1320:J1325 J1346:J1351 J1372:J1377 J1398:J1403 J1424:J1429 J1450:J1455 J1476:J1481 J1502:J1507 J1528:J1533 J513:J518 J1580:J1585 J1632:J1637 J1606:J1611 J1658:J1663 J1684:J1689 J1710:J1715 J1736:J1741 J1762:J1767 J1788:J1793 J1840:J1845 J1866:J1871 J1892:J1897 J2152:J2157 J1918:J1923 J1944:J1949 J1970:J1975 J2022:J2027 J2048:J2053 J2074:J2079 J2100:J2105 J2126:J2131 I1632:I1633 J1293:J1299">
      <formula1>"PRIMARIA,SECUNDARIA,URBANA,PISTA DE AEROPUERTO,EXTRANJERO,TERCIARIA"</formula1>
    </dataValidation>
    <dataValidation type="list" allowBlank="1" showInputMessage="1" showErrorMessage="1" sqref="I1554:I1559 I19:I24 I45:I50 I71:I76 I97:I102 I123:I128 I149:I154 I175:I180 I201:I206 I227:I232 I253:I258 I279:I284 I305:I310 I331:I336 I357:I362 I383:I388 I409:I414 I435:I440 I461:I466 I487:I492 I539:I544 I565:I570 I591:I596 I617:I622 I643:I648 I669:I674 I695:I700 I721:I726 I747:I752 I773:I778 I799:I804 I825:I830 I851:I856 I877:I882 I903:I908 I929:I934 I955:I960 I981:I986 I1007:I1012 I1033:I1038 I1996:I2001 I1059 I1085:I1090 I1111:I1116 I1137:I1142 I1163:I1168 I1189:I1194 I1215:I1220 I1241:I1246 I1267:I1272 I1814:I1819 I1320:I1325 I1346:I1351 I1372:I1377 I1398:I1403 I1424:I1429 I1450:I1455 I1476:I1481 I1502:I1507 I1528:I1533 I513:I518 I1580:I1585 I1634:I1637 I1606:I1611 I1658:I1663 I1684:I1689 I1710:I1715 I1736:I1741 I1762:I1767 I1788:I1793 I1840:I1845 I1866:I1871 I1892:I1897 I2152:I2157 I1918:I1923 I1944:I1949 I1970:I1975 I2022:I2027 I2048:I2053 I2074:I2079 I2100:I2105 I2126:I2131 I1061:I1064 I1293:I1299">
      <formula1>"COLOMBIA,EXTRANJERO"</formula1>
    </dataValidation>
    <dataValidation operator="greaterThan" allowBlank="1" showInputMessage="1" showErrorMessage="1" sqref="P1554:P1556 P19:P21 P45:P47 P71:P73 P97:P99 P123:P125 P149:P151 P175:P177 P201:P203 P227:P229 P253:P255 P279:P281 P305:P307 P331:P333 P357:P359 P383:P385 P409:P411 P435:P437 P461:P463 P487:P489 P539:P541 P565:P567 P591:P593 P617:P619 P643:P645 P669:P671 P695:P697 P721:P723 P747:P749 P773:P775 P799:P801 P825:P827 P851:P853 P877:P879 P903:P905 P929:P931 P955:P957 P981:P983 P1007:P1009 P1033:P1035 P1996:P1998 P1059:P1061 P1085:P1087 P1111:P1113 P1137:P1139 P1163:P1165 P1189:P1191 P1215:P1217 P1241:P1243 P1267:P1269 P1293:P1295 P1320:P1322 P1346:P1348 P1372:P1374 P1398:P1400 P1424:P1426 P1450:P1452 P1476:P1478 P1502:P1504 P1528:P1530 P513:P515 P1580:P1582 P1632:P1634 P1606:P1608 P1658:P1660 P1684:P1686 P1710:P1712 P1736:P1738 P1762:P1764 P1788:P1790 P1840:P1842 P1866:P1868 P1892:P1894 P2152:P2154 P1918:P1920 P1944:P1946 P1970:P1972 P2022:P2024 P2048:P2050 P2074:P2076 P2100:P2102 P2126:P2128 P1814:P1816"/>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9" tint="-0.249977111117893"/>
  </sheetPr>
  <dimension ref="A1:AKI76"/>
  <sheetViews>
    <sheetView showGridLines="0" topLeftCell="A64" zoomScale="85" zoomScaleNormal="85" zoomScaleSheetLayoutView="55" workbookViewId="0"/>
  </sheetViews>
  <sheetFormatPr baseColWidth="10" defaultColWidth="0" defaultRowHeight="12.5"/>
  <cols>
    <col min="1" max="1" width="2.33203125" style="365" customWidth="1"/>
    <col min="2" max="2" width="6.83203125" style="522" customWidth="1"/>
    <col min="3" max="3" width="40" style="365" customWidth="1"/>
    <col min="4" max="4" width="14" style="365" bestFit="1" customWidth="1"/>
    <col min="5" max="5" width="17.08203125" style="365" bestFit="1" customWidth="1"/>
    <col min="6" max="6" width="11.83203125" style="365" customWidth="1"/>
    <col min="7" max="7" width="15.75" style="523" customWidth="1"/>
    <col min="8" max="8" width="19.33203125" style="365" customWidth="1"/>
    <col min="9" max="10" width="18.5" style="523" customWidth="1"/>
    <col min="11" max="11" width="18.5" style="359" customWidth="1"/>
    <col min="12" max="13" width="18.5" style="523" customWidth="1"/>
    <col min="14" max="14" width="18.5" style="359" customWidth="1"/>
    <col min="15" max="16" width="18.5" style="523" customWidth="1"/>
    <col min="17" max="17" width="18.5" style="359" customWidth="1"/>
    <col min="18" max="19" width="18.5" style="523" customWidth="1"/>
    <col min="20" max="20" width="18.5" style="359" customWidth="1"/>
    <col min="21" max="22" width="18.5" style="523" customWidth="1"/>
    <col min="23" max="23" width="18.5" style="359" customWidth="1"/>
    <col min="24" max="25" width="18.5" style="523" customWidth="1"/>
    <col min="26" max="26" width="18.5" style="359" customWidth="1"/>
    <col min="27" max="28" width="18.5" style="523" customWidth="1"/>
    <col min="29" max="29" width="18.5" style="359" customWidth="1"/>
    <col min="30" max="31" width="18.5" style="523" customWidth="1"/>
    <col min="32" max="32" width="18.5" style="359" customWidth="1"/>
    <col min="33" max="34" width="18.5" style="523" customWidth="1"/>
    <col min="35" max="35" width="18.5" style="359" customWidth="1"/>
    <col min="36" max="37" width="18.5" style="523" customWidth="1"/>
    <col min="38" max="38" width="18.5" style="359" customWidth="1"/>
    <col min="39" max="40" width="18.5" style="523" customWidth="1"/>
    <col min="41" max="41" width="18.5" style="359" customWidth="1"/>
    <col min="42" max="43" width="18.5" style="523" customWidth="1"/>
    <col min="44" max="44" width="18.5" style="359" customWidth="1"/>
    <col min="45" max="46" width="18.5" style="523" customWidth="1"/>
    <col min="47" max="47" width="18.5" style="359" customWidth="1"/>
    <col min="48" max="49" width="18.5" style="523" customWidth="1"/>
    <col min="50" max="50" width="18.5" style="359" customWidth="1"/>
    <col min="51" max="52" width="18.5" style="523" customWidth="1"/>
    <col min="53" max="53" width="18.5" style="359" customWidth="1"/>
    <col min="54" max="55" width="18.5" style="523" customWidth="1"/>
    <col min="56" max="56" width="18.5" style="359" customWidth="1"/>
    <col min="57" max="58" width="18.5" style="523" customWidth="1"/>
    <col min="59" max="59" width="18.5" style="359" customWidth="1"/>
    <col min="60" max="61" width="18.5" style="523" customWidth="1"/>
    <col min="62" max="62" width="18.5" style="359" customWidth="1"/>
    <col min="63" max="64" width="18.5" style="523" customWidth="1"/>
    <col min="65" max="65" width="18.5" style="359" customWidth="1"/>
    <col min="66" max="67" width="18.5" style="523" customWidth="1"/>
    <col min="68" max="68" width="18.5" style="359" customWidth="1"/>
    <col min="69" max="70" width="18.5" style="523" customWidth="1"/>
    <col min="71" max="71" width="18.5" style="359" customWidth="1"/>
    <col min="72" max="73" width="18.5" style="523" customWidth="1"/>
    <col min="74" max="74" width="18.5" style="359" customWidth="1"/>
    <col min="75" max="76" width="18.5" style="523" customWidth="1"/>
    <col min="77" max="77" width="18.5" style="359" customWidth="1"/>
    <col min="78" max="79" width="18.5" style="523" customWidth="1"/>
    <col min="80" max="80" width="18.5" style="359" customWidth="1"/>
    <col min="81" max="82" width="18.5" style="523" customWidth="1"/>
    <col min="83" max="83" width="18.5" style="359" customWidth="1"/>
    <col min="84" max="85" width="18.5" style="523" customWidth="1"/>
    <col min="86" max="86" width="18.5" style="359" customWidth="1"/>
    <col min="87" max="88" width="18.5" style="523" customWidth="1"/>
    <col min="89" max="89" width="18.5" style="359" customWidth="1"/>
    <col min="90" max="91" width="18.5" style="523" customWidth="1"/>
    <col min="92" max="92" width="18.5" style="359" customWidth="1"/>
    <col min="93" max="94" width="18.5" style="523" customWidth="1"/>
    <col min="95" max="95" width="18.5" style="359" customWidth="1"/>
    <col min="96" max="97" width="18.5" style="523" customWidth="1"/>
    <col min="98" max="98" width="18.5" style="359" customWidth="1"/>
    <col min="99" max="100" width="18.5" style="523" customWidth="1"/>
    <col min="101" max="101" width="18.5" style="359" customWidth="1"/>
    <col min="102" max="103" width="18.5" style="523" customWidth="1"/>
    <col min="104" max="104" width="18.5" style="359" customWidth="1"/>
    <col min="105" max="106" width="18.5" style="523" customWidth="1"/>
    <col min="107" max="107" width="18.5" style="359" customWidth="1"/>
    <col min="108" max="109" width="18.5" style="523" customWidth="1"/>
    <col min="110" max="110" width="18.5" style="359" customWidth="1"/>
    <col min="111" max="112" width="18.5" style="523" customWidth="1"/>
    <col min="113" max="113" width="18.5" style="359" customWidth="1"/>
    <col min="114" max="115" width="18.5" style="523" customWidth="1"/>
    <col min="116" max="116" width="18.5" style="359" customWidth="1"/>
    <col min="117" max="118" width="18.5" style="523" customWidth="1"/>
    <col min="119" max="119" width="18.5" style="359" customWidth="1"/>
    <col min="120" max="121" width="18.5" style="523" customWidth="1"/>
    <col min="122" max="122" width="18.5" style="359" customWidth="1"/>
    <col min="123" max="124" width="18.5" style="523" customWidth="1"/>
    <col min="125" max="125" width="18.5" style="359" customWidth="1"/>
    <col min="126" max="127" width="18.5" style="523" customWidth="1"/>
    <col min="128" max="128" width="18.5" style="359" customWidth="1"/>
    <col min="129" max="130" width="18.5" style="523" customWidth="1"/>
    <col min="131" max="131" width="18.5" style="359" customWidth="1"/>
    <col min="132" max="133" width="18.5" style="523" customWidth="1"/>
    <col min="134" max="134" width="18.5" style="359" customWidth="1"/>
    <col min="135" max="136" width="18.5" style="523" customWidth="1"/>
    <col min="137" max="137" width="18.5" style="359" customWidth="1"/>
    <col min="138" max="139" width="18.5" style="523" customWidth="1"/>
    <col min="140" max="140" width="18.5" style="359" customWidth="1"/>
    <col min="141" max="142" width="18.5" style="523" customWidth="1"/>
    <col min="143" max="143" width="18.5" style="359" customWidth="1"/>
    <col min="144" max="145" width="18.5" style="523" customWidth="1"/>
    <col min="146" max="146" width="18.5" style="359" customWidth="1"/>
    <col min="147" max="148" width="18.5" style="523" customWidth="1"/>
    <col min="149" max="149" width="18.5" style="359" customWidth="1"/>
    <col min="150" max="151" width="18.5" style="523" customWidth="1"/>
    <col min="152" max="152" width="18.5" style="359" customWidth="1"/>
    <col min="153" max="154" width="18.5" style="523" customWidth="1"/>
    <col min="155" max="155" width="18.5" style="359" customWidth="1"/>
    <col min="156" max="157" width="18.5" style="523" customWidth="1"/>
    <col min="158" max="158" width="18.5" style="359" customWidth="1"/>
    <col min="159" max="160" width="18.5" style="523" customWidth="1"/>
    <col min="161" max="161" width="18.5" style="359" customWidth="1"/>
    <col min="162" max="163" width="18.5" style="523" customWidth="1"/>
    <col min="164" max="164" width="18.5" style="359" customWidth="1"/>
    <col min="165" max="166" width="18.5" style="523" customWidth="1"/>
    <col min="167" max="167" width="18.5" style="359" customWidth="1"/>
    <col min="168" max="169" width="18.5" style="523" customWidth="1"/>
    <col min="170" max="170" width="18.5" style="359" customWidth="1"/>
    <col min="171" max="172" width="18.5" style="523" customWidth="1"/>
    <col min="173" max="173" width="18.5" style="359" customWidth="1"/>
    <col min="174" max="175" width="18.5" style="523" customWidth="1"/>
    <col min="176" max="176" width="18.5" style="359" customWidth="1"/>
    <col min="177" max="178" width="18.5" style="523" customWidth="1"/>
    <col min="179" max="179" width="18.5" style="359" customWidth="1"/>
    <col min="180" max="181" width="18.5" style="523" customWidth="1"/>
    <col min="182" max="182" width="18.5" style="359" customWidth="1"/>
    <col min="183" max="184" width="18.5" style="523" customWidth="1"/>
    <col min="185" max="185" width="18.5" style="359" customWidth="1"/>
    <col min="186" max="187" width="18.5" style="523" customWidth="1"/>
    <col min="188" max="188" width="18.5" style="359" customWidth="1"/>
    <col min="189" max="190" width="18.5" style="523" customWidth="1"/>
    <col min="191" max="191" width="18.5" style="359" customWidth="1"/>
    <col min="192" max="193" width="18.5" style="523" customWidth="1"/>
    <col min="194" max="194" width="18.5" style="359" customWidth="1"/>
    <col min="195" max="196" width="18.5" style="523" customWidth="1"/>
    <col min="197" max="197" width="18.5" style="359" customWidth="1"/>
    <col min="198" max="199" width="18.5" style="523" customWidth="1"/>
    <col min="200" max="200" width="18.5" style="359" customWidth="1"/>
    <col min="201" max="202" width="18.5" style="523" customWidth="1"/>
    <col min="203" max="203" width="18.5" style="359" customWidth="1"/>
    <col min="204" max="205" width="18.5" style="523" customWidth="1"/>
    <col min="206" max="206" width="18.5" style="359" customWidth="1"/>
    <col min="207" max="208" width="18.5" style="523" customWidth="1"/>
    <col min="209" max="209" width="18.5" style="359" customWidth="1"/>
    <col min="210" max="211" width="18.5" style="523" customWidth="1"/>
    <col min="212" max="212" width="18.5" style="359" customWidth="1"/>
    <col min="213" max="214" width="18.5" style="523" customWidth="1"/>
    <col min="215" max="215" width="18.5" style="359" customWidth="1"/>
    <col min="216" max="217" width="18.5" style="523" customWidth="1"/>
    <col min="218" max="218" width="18.5" style="359" customWidth="1"/>
    <col min="219" max="220" width="18.5" style="523" customWidth="1"/>
    <col min="221" max="221" width="18.5" style="359" customWidth="1"/>
    <col min="222" max="223" width="18.5" style="523" customWidth="1"/>
    <col min="224" max="224" width="18.5" style="359" customWidth="1"/>
    <col min="225" max="226" width="18.5" style="523" customWidth="1"/>
    <col min="227" max="227" width="18.5" style="359" customWidth="1"/>
    <col min="228" max="229" width="18.5" style="523" customWidth="1"/>
    <col min="230" max="230" width="18.5" style="359" customWidth="1"/>
    <col min="231" max="232" width="18.5" style="523" customWidth="1"/>
    <col min="233" max="233" width="18.5" style="359" customWidth="1"/>
    <col min="234" max="235" width="18.5" style="523" customWidth="1"/>
    <col min="236" max="236" width="18.5" style="359" customWidth="1"/>
    <col min="237" max="238" width="18.5" style="523" customWidth="1"/>
    <col min="239" max="239" width="18.5" style="359" customWidth="1"/>
    <col min="240" max="241" width="18.5" style="523" customWidth="1"/>
    <col min="242" max="242" width="18.5" style="359" customWidth="1"/>
    <col min="243" max="244" width="18.5" style="523" customWidth="1"/>
    <col min="245" max="245" width="18.5" style="359" customWidth="1"/>
    <col min="246" max="247" width="18.5" style="523" customWidth="1"/>
    <col min="248" max="248" width="18.5" style="359" customWidth="1"/>
    <col min="249" max="250" width="18.5" style="523" customWidth="1"/>
    <col min="251" max="251" width="18.5" style="359" customWidth="1"/>
    <col min="252" max="253" width="18.5" style="523" customWidth="1"/>
    <col min="254" max="254" width="18.5" style="359" customWidth="1"/>
    <col min="255" max="256" width="18.5" style="523" customWidth="1"/>
    <col min="257" max="257" width="18.5" style="359" customWidth="1"/>
    <col min="258" max="258" width="14.5" style="350" customWidth="1"/>
    <col min="259" max="259" width="10" style="365" hidden="1" customWidth="1"/>
    <col min="260" max="618" width="0" style="365" hidden="1" customWidth="1"/>
    <col min="619" max="620" width="10" style="365" hidden="1" customWidth="1"/>
    <col min="621" max="969" width="0" style="365" hidden="1" customWidth="1"/>
    <col min="970" max="971" width="10" style="365" hidden="1" customWidth="1"/>
    <col min="972" max="16384" width="0" style="365" hidden="1"/>
  </cols>
  <sheetData>
    <row r="1" spans="2:258" s="348" customFormat="1" ht="20.149999999999999" hidden="1" customHeight="1" thickBot="1">
      <c r="B1" s="346" t="s">
        <v>0</v>
      </c>
      <c r="C1" s="346"/>
      <c r="D1" s="346"/>
      <c r="E1" s="346"/>
      <c r="F1" s="346"/>
      <c r="G1" s="346"/>
      <c r="H1" s="346"/>
      <c r="I1" s="347"/>
      <c r="K1" s="349"/>
      <c r="L1" s="347"/>
      <c r="N1" s="349"/>
      <c r="O1" s="347"/>
      <c r="Q1" s="349"/>
      <c r="R1" s="347"/>
      <c r="T1" s="349"/>
      <c r="U1" s="347"/>
      <c r="W1" s="349"/>
      <c r="X1" s="347"/>
      <c r="Z1" s="349"/>
      <c r="AA1" s="347"/>
      <c r="AC1" s="349"/>
      <c r="AD1" s="347"/>
      <c r="AF1" s="349"/>
      <c r="AG1" s="347"/>
      <c r="AI1" s="349"/>
      <c r="AJ1" s="347"/>
      <c r="AL1" s="349"/>
      <c r="AM1" s="347"/>
      <c r="AO1" s="349"/>
      <c r="AP1" s="347"/>
      <c r="AR1" s="349"/>
      <c r="AS1" s="347"/>
      <c r="AU1" s="349"/>
      <c r="AV1" s="347"/>
      <c r="AX1" s="349"/>
      <c r="AY1" s="347"/>
      <c r="BA1" s="349"/>
      <c r="BB1" s="347"/>
      <c r="BD1" s="349"/>
      <c r="BE1" s="347"/>
      <c r="BG1" s="349"/>
      <c r="BH1" s="347"/>
      <c r="BJ1" s="349"/>
      <c r="BK1" s="347"/>
      <c r="BM1" s="349"/>
      <c r="BN1" s="347"/>
      <c r="BP1" s="349"/>
      <c r="BQ1" s="347"/>
      <c r="BS1" s="349"/>
      <c r="BT1" s="347"/>
      <c r="BV1" s="349"/>
      <c r="BW1" s="347"/>
      <c r="BY1" s="349"/>
      <c r="BZ1" s="347"/>
      <c r="CB1" s="349"/>
      <c r="CC1" s="347"/>
      <c r="CE1" s="349"/>
      <c r="CF1" s="347"/>
      <c r="CH1" s="349"/>
      <c r="CI1" s="347"/>
      <c r="CK1" s="349"/>
      <c r="CL1" s="347"/>
      <c r="CN1" s="349"/>
      <c r="CO1" s="347"/>
      <c r="CQ1" s="349"/>
      <c r="CR1" s="347"/>
      <c r="CT1" s="349"/>
      <c r="CU1" s="347"/>
      <c r="CW1" s="349"/>
      <c r="CX1" s="347"/>
      <c r="CZ1" s="349"/>
      <c r="DA1" s="347"/>
      <c r="DC1" s="349"/>
      <c r="DD1" s="347"/>
      <c r="DF1" s="349"/>
      <c r="DG1" s="347"/>
      <c r="DI1" s="349"/>
      <c r="DJ1" s="347"/>
      <c r="DL1" s="349"/>
      <c r="DM1" s="347"/>
      <c r="DO1" s="349"/>
      <c r="DP1" s="347"/>
      <c r="DR1" s="349"/>
      <c r="DS1" s="347"/>
      <c r="DU1" s="349"/>
      <c r="DV1" s="347"/>
      <c r="DX1" s="349"/>
      <c r="DY1" s="347"/>
      <c r="EA1" s="349"/>
      <c r="EB1" s="347"/>
      <c r="ED1" s="349"/>
      <c r="EE1" s="347"/>
      <c r="EG1" s="349"/>
      <c r="EH1" s="347"/>
      <c r="EJ1" s="349"/>
      <c r="EK1" s="347"/>
      <c r="EM1" s="349"/>
      <c r="EN1" s="347"/>
      <c r="EP1" s="349"/>
      <c r="EQ1" s="347"/>
      <c r="ES1" s="349"/>
      <c r="ET1" s="347"/>
      <c r="EV1" s="349"/>
      <c r="EW1" s="347"/>
      <c r="EY1" s="349"/>
      <c r="EZ1" s="347"/>
      <c r="FB1" s="349"/>
      <c r="FC1" s="347"/>
      <c r="FE1" s="349"/>
      <c r="FF1" s="347"/>
      <c r="FH1" s="349"/>
      <c r="FI1" s="347"/>
      <c r="FK1" s="349"/>
      <c r="FL1" s="347"/>
      <c r="FN1" s="349"/>
      <c r="FO1" s="347"/>
      <c r="FQ1" s="349"/>
      <c r="FR1" s="347"/>
      <c r="FT1" s="349"/>
      <c r="FU1" s="347"/>
      <c r="FW1" s="349"/>
      <c r="FX1" s="347"/>
      <c r="FZ1" s="349"/>
      <c r="GA1" s="347"/>
      <c r="GC1" s="349"/>
      <c r="GD1" s="347"/>
      <c r="GF1" s="349"/>
      <c r="GG1" s="347"/>
      <c r="GI1" s="349"/>
      <c r="GJ1" s="347"/>
      <c r="GL1" s="349"/>
      <c r="GM1" s="347"/>
      <c r="GO1" s="349"/>
      <c r="GP1" s="347"/>
      <c r="GR1" s="349"/>
      <c r="GS1" s="347"/>
      <c r="GU1" s="349"/>
      <c r="GV1" s="347"/>
      <c r="GX1" s="349"/>
      <c r="GY1" s="347"/>
      <c r="HA1" s="349"/>
      <c r="HB1" s="347"/>
      <c r="HD1" s="349"/>
      <c r="HE1" s="347"/>
      <c r="HG1" s="349"/>
      <c r="HH1" s="347"/>
      <c r="HJ1" s="349"/>
      <c r="HK1" s="347"/>
      <c r="HM1" s="349"/>
      <c r="HN1" s="347"/>
      <c r="HP1" s="349"/>
      <c r="HQ1" s="347"/>
      <c r="HS1" s="349"/>
      <c r="HT1" s="347"/>
      <c r="HV1" s="349"/>
      <c r="HW1" s="347"/>
      <c r="HY1" s="349"/>
      <c r="HZ1" s="347"/>
      <c r="IB1" s="349"/>
      <c r="IC1" s="347"/>
      <c r="IE1" s="349"/>
      <c r="IF1" s="347"/>
      <c r="IH1" s="349"/>
      <c r="II1" s="347"/>
      <c r="IK1" s="349"/>
      <c r="IL1" s="347"/>
      <c r="IN1" s="349"/>
      <c r="IO1" s="347"/>
      <c r="IQ1" s="349"/>
      <c r="IR1" s="347"/>
      <c r="IT1" s="349"/>
      <c r="IU1" s="347"/>
      <c r="IW1" s="349"/>
      <c r="IX1" s="350"/>
    </row>
    <row r="2" spans="2:258" s="348" customFormat="1" ht="20.149999999999999" hidden="1" customHeight="1" thickBot="1">
      <c r="B2" s="351" t="s">
        <v>1391</v>
      </c>
      <c r="C2" s="351"/>
      <c r="D2" s="351"/>
      <c r="E2" s="351"/>
      <c r="F2" s="351"/>
      <c r="G2" s="351"/>
      <c r="H2" s="351"/>
      <c r="I2" s="347"/>
      <c r="K2" s="349"/>
      <c r="L2" s="347"/>
      <c r="N2" s="349"/>
      <c r="O2" s="347"/>
      <c r="Q2" s="349"/>
      <c r="R2" s="347"/>
      <c r="T2" s="349"/>
      <c r="U2" s="347"/>
      <c r="W2" s="349"/>
      <c r="X2" s="347"/>
      <c r="Z2" s="349"/>
      <c r="AA2" s="347"/>
      <c r="AC2" s="349"/>
      <c r="AD2" s="347"/>
      <c r="AF2" s="349"/>
      <c r="AG2" s="347"/>
      <c r="AI2" s="349"/>
      <c r="AJ2" s="347"/>
      <c r="AL2" s="349"/>
      <c r="AM2" s="347"/>
      <c r="AO2" s="349"/>
      <c r="AP2" s="347"/>
      <c r="AR2" s="349"/>
      <c r="AS2" s="347"/>
      <c r="AU2" s="349"/>
      <c r="AV2" s="347"/>
      <c r="AX2" s="349"/>
      <c r="AY2" s="347"/>
      <c r="BA2" s="349"/>
      <c r="BB2" s="347"/>
      <c r="BD2" s="349"/>
      <c r="BE2" s="347"/>
      <c r="BG2" s="349"/>
      <c r="BH2" s="347"/>
      <c r="BJ2" s="349"/>
      <c r="BK2" s="347"/>
      <c r="BM2" s="349"/>
      <c r="BN2" s="347"/>
      <c r="BP2" s="349"/>
      <c r="BQ2" s="347"/>
      <c r="BS2" s="349"/>
      <c r="BT2" s="347"/>
      <c r="BV2" s="349"/>
      <c r="BW2" s="347"/>
      <c r="BY2" s="349"/>
      <c r="BZ2" s="347"/>
      <c r="CB2" s="349"/>
      <c r="CC2" s="347"/>
      <c r="CE2" s="349"/>
      <c r="CF2" s="347"/>
      <c r="CH2" s="349"/>
      <c r="CI2" s="347"/>
      <c r="CK2" s="349"/>
      <c r="CL2" s="347"/>
      <c r="CN2" s="349"/>
      <c r="CO2" s="347"/>
      <c r="CQ2" s="349"/>
      <c r="CR2" s="347"/>
      <c r="CT2" s="349"/>
      <c r="CU2" s="347"/>
      <c r="CW2" s="349"/>
      <c r="CX2" s="347"/>
      <c r="CZ2" s="349"/>
      <c r="DA2" s="347"/>
      <c r="DC2" s="349"/>
      <c r="DD2" s="347"/>
      <c r="DF2" s="349"/>
      <c r="DG2" s="347"/>
      <c r="DI2" s="349"/>
      <c r="DJ2" s="347"/>
      <c r="DL2" s="349"/>
      <c r="DM2" s="347"/>
      <c r="DO2" s="349"/>
      <c r="DP2" s="347"/>
      <c r="DR2" s="349"/>
      <c r="DS2" s="347"/>
      <c r="DU2" s="349"/>
      <c r="DV2" s="347"/>
      <c r="DX2" s="349"/>
      <c r="DY2" s="347"/>
      <c r="EA2" s="349"/>
      <c r="EB2" s="347"/>
      <c r="ED2" s="349"/>
      <c r="EE2" s="347"/>
      <c r="EG2" s="349"/>
      <c r="EH2" s="347"/>
      <c r="EJ2" s="349"/>
      <c r="EK2" s="347"/>
      <c r="EM2" s="349"/>
      <c r="EN2" s="347"/>
      <c r="EP2" s="349"/>
      <c r="EQ2" s="347"/>
      <c r="ES2" s="349"/>
      <c r="ET2" s="347"/>
      <c r="EV2" s="349"/>
      <c r="EW2" s="347"/>
      <c r="EY2" s="349"/>
      <c r="EZ2" s="347"/>
      <c r="FB2" s="349"/>
      <c r="FC2" s="347"/>
      <c r="FE2" s="349"/>
      <c r="FF2" s="347"/>
      <c r="FH2" s="349"/>
      <c r="FI2" s="347"/>
      <c r="FK2" s="349"/>
      <c r="FL2" s="347"/>
      <c r="FN2" s="349"/>
      <c r="FO2" s="347"/>
      <c r="FQ2" s="349"/>
      <c r="FR2" s="347"/>
      <c r="FT2" s="349"/>
      <c r="FU2" s="347"/>
      <c r="FW2" s="349"/>
      <c r="FX2" s="347"/>
      <c r="FZ2" s="349"/>
      <c r="GA2" s="347"/>
      <c r="GC2" s="349"/>
      <c r="GD2" s="347"/>
      <c r="GF2" s="349"/>
      <c r="GG2" s="347"/>
      <c r="GI2" s="349"/>
      <c r="GJ2" s="347"/>
      <c r="GL2" s="349"/>
      <c r="GM2" s="347"/>
      <c r="GO2" s="349"/>
      <c r="GP2" s="347"/>
      <c r="GR2" s="349"/>
      <c r="GS2" s="347"/>
      <c r="GU2" s="349"/>
      <c r="GV2" s="347"/>
      <c r="GX2" s="349"/>
      <c r="GY2" s="347"/>
      <c r="HA2" s="349"/>
      <c r="HB2" s="347"/>
      <c r="HD2" s="349"/>
      <c r="HE2" s="347"/>
      <c r="HG2" s="349"/>
      <c r="HH2" s="347"/>
      <c r="HJ2" s="349"/>
      <c r="HK2" s="347"/>
      <c r="HM2" s="349"/>
      <c r="HN2" s="347"/>
      <c r="HP2" s="349"/>
      <c r="HQ2" s="347"/>
      <c r="HS2" s="349"/>
      <c r="HT2" s="347"/>
      <c r="HV2" s="349"/>
      <c r="HW2" s="347"/>
      <c r="HY2" s="349"/>
      <c r="HZ2" s="347"/>
      <c r="IB2" s="349"/>
      <c r="IC2" s="347"/>
      <c r="IE2" s="349"/>
      <c r="IF2" s="347"/>
      <c r="IH2" s="349"/>
      <c r="II2" s="347"/>
      <c r="IK2" s="349"/>
      <c r="IL2" s="347"/>
      <c r="IN2" s="349"/>
      <c r="IO2" s="347"/>
      <c r="IQ2" s="349"/>
      <c r="IR2" s="347"/>
      <c r="IT2" s="349"/>
      <c r="IU2" s="347"/>
      <c r="IW2" s="349"/>
      <c r="IX2" s="350"/>
    </row>
    <row r="3" spans="2:258" s="348" customFormat="1" ht="20.149999999999999" hidden="1" customHeight="1" thickBot="1">
      <c r="B3" s="351" t="s">
        <v>1</v>
      </c>
      <c r="C3" s="351"/>
      <c r="D3" s="351"/>
      <c r="E3" s="351"/>
      <c r="F3" s="351"/>
      <c r="G3" s="351"/>
      <c r="H3" s="351"/>
      <c r="I3" s="347"/>
      <c r="J3" s="352"/>
      <c r="K3" s="349"/>
      <c r="L3" s="347"/>
      <c r="M3" s="352"/>
      <c r="N3" s="349"/>
      <c r="O3" s="347"/>
      <c r="P3" s="352"/>
      <c r="Q3" s="349"/>
      <c r="R3" s="347"/>
      <c r="S3" s="352"/>
      <c r="T3" s="349"/>
      <c r="U3" s="347"/>
      <c r="V3" s="352"/>
      <c r="W3" s="349"/>
      <c r="X3" s="347"/>
      <c r="Y3" s="352"/>
      <c r="Z3" s="349"/>
      <c r="AA3" s="347"/>
      <c r="AB3" s="352"/>
      <c r="AC3" s="349"/>
      <c r="AD3" s="347"/>
      <c r="AE3" s="352"/>
      <c r="AF3" s="349"/>
      <c r="AG3" s="347"/>
      <c r="AH3" s="352"/>
      <c r="AI3" s="349"/>
      <c r="AJ3" s="347"/>
      <c r="AK3" s="352"/>
      <c r="AL3" s="349"/>
      <c r="AM3" s="347"/>
      <c r="AN3" s="352"/>
      <c r="AO3" s="349"/>
      <c r="AP3" s="347"/>
      <c r="AQ3" s="352"/>
      <c r="AR3" s="349"/>
      <c r="AS3" s="347"/>
      <c r="AT3" s="352"/>
      <c r="AU3" s="349"/>
      <c r="AV3" s="347"/>
      <c r="AW3" s="352"/>
      <c r="AX3" s="349"/>
      <c r="AY3" s="347"/>
      <c r="AZ3" s="352"/>
      <c r="BA3" s="349"/>
      <c r="BB3" s="347"/>
      <c r="BC3" s="352"/>
      <c r="BD3" s="349"/>
      <c r="BE3" s="347"/>
      <c r="BF3" s="352"/>
      <c r="BG3" s="349"/>
      <c r="BH3" s="347"/>
      <c r="BI3" s="352"/>
      <c r="BJ3" s="349"/>
      <c r="BK3" s="347"/>
      <c r="BL3" s="352"/>
      <c r="BM3" s="349"/>
      <c r="BN3" s="347"/>
      <c r="BO3" s="352"/>
      <c r="BP3" s="349"/>
      <c r="BQ3" s="347"/>
      <c r="BR3" s="352"/>
      <c r="BS3" s="349"/>
      <c r="BT3" s="347"/>
      <c r="BU3" s="352"/>
      <c r="BV3" s="349"/>
      <c r="BW3" s="347"/>
      <c r="BX3" s="352"/>
      <c r="BY3" s="349"/>
      <c r="BZ3" s="347"/>
      <c r="CA3" s="352"/>
      <c r="CB3" s="349"/>
      <c r="CC3" s="347"/>
      <c r="CD3" s="352"/>
      <c r="CE3" s="349"/>
      <c r="CF3" s="347"/>
      <c r="CG3" s="352"/>
      <c r="CH3" s="349"/>
      <c r="CI3" s="347"/>
      <c r="CJ3" s="352"/>
      <c r="CK3" s="349"/>
      <c r="CL3" s="347"/>
      <c r="CM3" s="352"/>
      <c r="CN3" s="349"/>
      <c r="CO3" s="347"/>
      <c r="CP3" s="352"/>
      <c r="CQ3" s="349"/>
      <c r="CR3" s="347"/>
      <c r="CS3" s="352"/>
      <c r="CT3" s="349"/>
      <c r="CU3" s="347"/>
      <c r="CV3" s="352"/>
      <c r="CW3" s="349"/>
      <c r="CX3" s="347"/>
      <c r="CY3" s="352"/>
      <c r="CZ3" s="349"/>
      <c r="DA3" s="347"/>
      <c r="DB3" s="352"/>
      <c r="DC3" s="349"/>
      <c r="DD3" s="347"/>
      <c r="DE3" s="352"/>
      <c r="DF3" s="349"/>
      <c r="DG3" s="347"/>
      <c r="DH3" s="352"/>
      <c r="DI3" s="349"/>
      <c r="DJ3" s="347"/>
      <c r="DK3" s="352"/>
      <c r="DL3" s="349"/>
      <c r="DM3" s="347"/>
      <c r="DN3" s="352"/>
      <c r="DO3" s="349"/>
      <c r="DP3" s="347"/>
      <c r="DQ3" s="352"/>
      <c r="DR3" s="349"/>
      <c r="DS3" s="347"/>
      <c r="DT3" s="352"/>
      <c r="DU3" s="349"/>
      <c r="DV3" s="347"/>
      <c r="DW3" s="352"/>
      <c r="DX3" s="349"/>
      <c r="DY3" s="347"/>
      <c r="DZ3" s="352"/>
      <c r="EA3" s="349"/>
      <c r="EB3" s="347"/>
      <c r="EC3" s="352"/>
      <c r="ED3" s="349"/>
      <c r="EE3" s="347"/>
      <c r="EF3" s="352"/>
      <c r="EG3" s="349"/>
      <c r="EH3" s="347"/>
      <c r="EI3" s="352"/>
      <c r="EJ3" s="349"/>
      <c r="EK3" s="347"/>
      <c r="EL3" s="352"/>
      <c r="EM3" s="349"/>
      <c r="EN3" s="347"/>
      <c r="EO3" s="352"/>
      <c r="EP3" s="349"/>
      <c r="EQ3" s="347"/>
      <c r="ER3" s="352"/>
      <c r="ES3" s="349"/>
      <c r="ET3" s="347"/>
      <c r="EU3" s="352"/>
      <c r="EV3" s="349"/>
      <c r="EW3" s="347"/>
      <c r="EX3" s="352"/>
      <c r="EY3" s="349"/>
      <c r="EZ3" s="347"/>
      <c r="FA3" s="352"/>
      <c r="FB3" s="349"/>
      <c r="FC3" s="347"/>
      <c r="FD3" s="352"/>
      <c r="FE3" s="349"/>
      <c r="FF3" s="347"/>
      <c r="FG3" s="352"/>
      <c r="FH3" s="349"/>
      <c r="FI3" s="347"/>
      <c r="FJ3" s="352"/>
      <c r="FK3" s="349"/>
      <c r="FL3" s="347"/>
      <c r="FM3" s="352"/>
      <c r="FN3" s="349"/>
      <c r="FO3" s="347"/>
      <c r="FP3" s="352"/>
      <c r="FQ3" s="349"/>
      <c r="FR3" s="347"/>
      <c r="FS3" s="352"/>
      <c r="FT3" s="349"/>
      <c r="FU3" s="347"/>
      <c r="FV3" s="352"/>
      <c r="FW3" s="349"/>
      <c r="FX3" s="347"/>
      <c r="FY3" s="352"/>
      <c r="FZ3" s="349"/>
      <c r="GA3" s="347"/>
      <c r="GB3" s="352"/>
      <c r="GC3" s="349"/>
      <c r="GD3" s="347"/>
      <c r="GE3" s="352"/>
      <c r="GF3" s="349"/>
      <c r="GG3" s="347"/>
      <c r="GH3" s="352"/>
      <c r="GI3" s="349"/>
      <c r="GJ3" s="347"/>
      <c r="GK3" s="352"/>
      <c r="GL3" s="349"/>
      <c r="GM3" s="347"/>
      <c r="GN3" s="352"/>
      <c r="GO3" s="349"/>
      <c r="GP3" s="347"/>
      <c r="GQ3" s="352"/>
      <c r="GR3" s="349"/>
      <c r="GS3" s="347"/>
      <c r="GT3" s="352"/>
      <c r="GU3" s="349"/>
      <c r="GV3" s="347"/>
      <c r="GW3" s="352"/>
      <c r="GX3" s="349"/>
      <c r="GY3" s="347"/>
      <c r="GZ3" s="352"/>
      <c r="HA3" s="349"/>
      <c r="HB3" s="347"/>
      <c r="HC3" s="352"/>
      <c r="HD3" s="349"/>
      <c r="HE3" s="347"/>
      <c r="HF3" s="352"/>
      <c r="HG3" s="349"/>
      <c r="HH3" s="347"/>
      <c r="HI3" s="352"/>
      <c r="HJ3" s="349"/>
      <c r="HK3" s="347"/>
      <c r="HL3" s="352"/>
      <c r="HM3" s="349"/>
      <c r="HN3" s="347"/>
      <c r="HO3" s="352"/>
      <c r="HP3" s="349"/>
      <c r="HQ3" s="347"/>
      <c r="HR3" s="352"/>
      <c r="HS3" s="349"/>
      <c r="HT3" s="347"/>
      <c r="HU3" s="352"/>
      <c r="HV3" s="349"/>
      <c r="HW3" s="347"/>
      <c r="HX3" s="352"/>
      <c r="HY3" s="349"/>
      <c r="HZ3" s="347"/>
      <c r="IA3" s="352"/>
      <c r="IB3" s="349"/>
      <c r="IC3" s="347"/>
      <c r="ID3" s="352"/>
      <c r="IE3" s="349"/>
      <c r="IF3" s="347"/>
      <c r="IG3" s="352"/>
      <c r="IH3" s="349"/>
      <c r="II3" s="347"/>
      <c r="IJ3" s="352"/>
      <c r="IK3" s="349"/>
      <c r="IL3" s="347"/>
      <c r="IM3" s="352"/>
      <c r="IN3" s="349"/>
      <c r="IO3" s="347"/>
      <c r="IP3" s="352"/>
      <c r="IQ3" s="349"/>
      <c r="IR3" s="347"/>
      <c r="IS3" s="352"/>
      <c r="IT3" s="349"/>
      <c r="IU3" s="347"/>
      <c r="IV3" s="352"/>
      <c r="IW3" s="349"/>
      <c r="IX3" s="350"/>
    </row>
    <row r="4" spans="2:258" s="348" customFormat="1" ht="20.149999999999999" hidden="1" customHeight="1" thickBot="1">
      <c r="B4" s="351"/>
      <c r="C4" s="351"/>
      <c r="D4" s="351"/>
      <c r="E4" s="351"/>
      <c r="F4" s="351"/>
      <c r="G4" s="351"/>
      <c r="H4" s="351"/>
      <c r="I4" s="347"/>
      <c r="J4" s="353"/>
      <c r="K4" s="349"/>
      <c r="L4" s="347"/>
      <c r="M4" s="353"/>
      <c r="N4" s="349"/>
      <c r="O4" s="347"/>
      <c r="P4" s="353"/>
      <c r="Q4" s="349"/>
      <c r="R4" s="347"/>
      <c r="S4" s="353"/>
      <c r="T4" s="349"/>
      <c r="U4" s="347"/>
      <c r="V4" s="353"/>
      <c r="W4" s="349"/>
      <c r="X4" s="347"/>
      <c r="Y4" s="353"/>
      <c r="Z4" s="349"/>
      <c r="AA4" s="347"/>
      <c r="AB4" s="353"/>
      <c r="AC4" s="349"/>
      <c r="AD4" s="347"/>
      <c r="AE4" s="353"/>
      <c r="AF4" s="349"/>
      <c r="AG4" s="347"/>
      <c r="AH4" s="353"/>
      <c r="AI4" s="349"/>
      <c r="AJ4" s="347"/>
      <c r="AK4" s="353"/>
      <c r="AL4" s="349"/>
      <c r="AM4" s="347"/>
      <c r="AN4" s="353"/>
      <c r="AO4" s="349"/>
      <c r="AP4" s="347"/>
      <c r="AQ4" s="353"/>
      <c r="AR4" s="349"/>
      <c r="AS4" s="347"/>
      <c r="AT4" s="353"/>
      <c r="AU4" s="349"/>
      <c r="AV4" s="347"/>
      <c r="AW4" s="353"/>
      <c r="AX4" s="349"/>
      <c r="AY4" s="347"/>
      <c r="AZ4" s="353"/>
      <c r="BA4" s="349"/>
      <c r="BB4" s="347"/>
      <c r="BC4" s="353"/>
      <c r="BD4" s="349"/>
      <c r="BE4" s="347"/>
      <c r="BF4" s="353"/>
      <c r="BG4" s="349"/>
      <c r="BH4" s="347"/>
      <c r="BI4" s="353"/>
      <c r="BJ4" s="349"/>
      <c r="BK4" s="347"/>
      <c r="BL4" s="353"/>
      <c r="BM4" s="349"/>
      <c r="BN4" s="347"/>
      <c r="BO4" s="353"/>
      <c r="BP4" s="349"/>
      <c r="BQ4" s="347"/>
      <c r="BR4" s="353"/>
      <c r="BS4" s="349"/>
      <c r="BT4" s="347"/>
      <c r="BU4" s="353"/>
      <c r="BV4" s="349"/>
      <c r="BW4" s="347"/>
      <c r="BX4" s="353"/>
      <c r="BY4" s="349"/>
      <c r="BZ4" s="347"/>
      <c r="CA4" s="353"/>
      <c r="CB4" s="349"/>
      <c r="CC4" s="347"/>
      <c r="CD4" s="353"/>
      <c r="CE4" s="349"/>
      <c r="CF4" s="347"/>
      <c r="CG4" s="353"/>
      <c r="CH4" s="349"/>
      <c r="CI4" s="347"/>
      <c r="CJ4" s="353"/>
      <c r="CK4" s="349"/>
      <c r="CL4" s="347"/>
      <c r="CM4" s="353"/>
      <c r="CN4" s="349"/>
      <c r="CO4" s="347"/>
      <c r="CP4" s="353"/>
      <c r="CQ4" s="349"/>
      <c r="CR4" s="347"/>
      <c r="CS4" s="353"/>
      <c r="CT4" s="349"/>
      <c r="CU4" s="347"/>
      <c r="CV4" s="353"/>
      <c r="CW4" s="349"/>
      <c r="CX4" s="347"/>
      <c r="CY4" s="353"/>
      <c r="CZ4" s="349"/>
      <c r="DA4" s="347"/>
      <c r="DB4" s="353"/>
      <c r="DC4" s="349"/>
      <c r="DD4" s="347"/>
      <c r="DE4" s="353"/>
      <c r="DF4" s="349"/>
      <c r="DG4" s="347"/>
      <c r="DH4" s="353"/>
      <c r="DI4" s="349"/>
      <c r="DJ4" s="347"/>
      <c r="DK4" s="353"/>
      <c r="DL4" s="349"/>
      <c r="DM4" s="347"/>
      <c r="DN4" s="353"/>
      <c r="DO4" s="349"/>
      <c r="DP4" s="347"/>
      <c r="DQ4" s="353"/>
      <c r="DR4" s="349"/>
      <c r="DS4" s="347"/>
      <c r="DT4" s="353"/>
      <c r="DU4" s="349"/>
      <c r="DV4" s="347"/>
      <c r="DW4" s="353"/>
      <c r="DX4" s="349"/>
      <c r="DY4" s="347"/>
      <c r="DZ4" s="353"/>
      <c r="EA4" s="349"/>
      <c r="EB4" s="347"/>
      <c r="EC4" s="353"/>
      <c r="ED4" s="349"/>
      <c r="EE4" s="347"/>
      <c r="EF4" s="353"/>
      <c r="EG4" s="349"/>
      <c r="EH4" s="347"/>
      <c r="EI4" s="353"/>
      <c r="EJ4" s="349"/>
      <c r="EK4" s="347"/>
      <c r="EL4" s="353"/>
      <c r="EM4" s="349"/>
      <c r="EN4" s="347"/>
      <c r="EO4" s="353"/>
      <c r="EP4" s="349"/>
      <c r="EQ4" s="347"/>
      <c r="ER4" s="353"/>
      <c r="ES4" s="349"/>
      <c r="ET4" s="347"/>
      <c r="EU4" s="353"/>
      <c r="EV4" s="349"/>
      <c r="EW4" s="347"/>
      <c r="EX4" s="353"/>
      <c r="EY4" s="349"/>
      <c r="EZ4" s="347"/>
      <c r="FA4" s="353"/>
      <c r="FB4" s="349"/>
      <c r="FC4" s="347"/>
      <c r="FD4" s="353"/>
      <c r="FE4" s="349"/>
      <c r="FF4" s="347"/>
      <c r="FG4" s="353"/>
      <c r="FH4" s="349"/>
      <c r="FI4" s="347"/>
      <c r="FJ4" s="353"/>
      <c r="FK4" s="349"/>
      <c r="FL4" s="347"/>
      <c r="FM4" s="353"/>
      <c r="FN4" s="349"/>
      <c r="FO4" s="347"/>
      <c r="FP4" s="353"/>
      <c r="FQ4" s="349"/>
      <c r="FR4" s="347"/>
      <c r="FS4" s="353"/>
      <c r="FT4" s="349"/>
      <c r="FU4" s="347"/>
      <c r="FV4" s="353"/>
      <c r="FW4" s="349"/>
      <c r="FX4" s="347"/>
      <c r="FY4" s="353"/>
      <c r="FZ4" s="349"/>
      <c r="GA4" s="347"/>
      <c r="GB4" s="353"/>
      <c r="GC4" s="349"/>
      <c r="GD4" s="347"/>
      <c r="GE4" s="353"/>
      <c r="GF4" s="349"/>
      <c r="GG4" s="347"/>
      <c r="GH4" s="353"/>
      <c r="GI4" s="349"/>
      <c r="GJ4" s="347"/>
      <c r="GK4" s="353"/>
      <c r="GL4" s="349"/>
      <c r="GM4" s="347"/>
      <c r="GN4" s="353"/>
      <c r="GO4" s="349"/>
      <c r="GP4" s="347"/>
      <c r="GQ4" s="353"/>
      <c r="GR4" s="349"/>
      <c r="GS4" s="347"/>
      <c r="GT4" s="353"/>
      <c r="GU4" s="349"/>
      <c r="GV4" s="347"/>
      <c r="GW4" s="353"/>
      <c r="GX4" s="349"/>
      <c r="GY4" s="347"/>
      <c r="GZ4" s="353"/>
      <c r="HA4" s="349"/>
      <c r="HB4" s="347"/>
      <c r="HC4" s="353"/>
      <c r="HD4" s="349"/>
      <c r="HE4" s="347"/>
      <c r="HF4" s="353"/>
      <c r="HG4" s="349"/>
      <c r="HH4" s="347"/>
      <c r="HI4" s="353"/>
      <c r="HJ4" s="349"/>
      <c r="HK4" s="347"/>
      <c r="HL4" s="353"/>
      <c r="HM4" s="349"/>
      <c r="HN4" s="347"/>
      <c r="HO4" s="353"/>
      <c r="HP4" s="349"/>
      <c r="HQ4" s="347"/>
      <c r="HR4" s="353"/>
      <c r="HS4" s="349"/>
      <c r="HT4" s="347"/>
      <c r="HU4" s="353"/>
      <c r="HV4" s="349"/>
      <c r="HW4" s="347"/>
      <c r="HX4" s="353"/>
      <c r="HY4" s="349"/>
      <c r="HZ4" s="347"/>
      <c r="IA4" s="353"/>
      <c r="IB4" s="349"/>
      <c r="IC4" s="347"/>
      <c r="ID4" s="353"/>
      <c r="IE4" s="349"/>
      <c r="IF4" s="347"/>
      <c r="IG4" s="353"/>
      <c r="IH4" s="349"/>
      <c r="II4" s="347"/>
      <c r="IJ4" s="353"/>
      <c r="IK4" s="349"/>
      <c r="IL4" s="347"/>
      <c r="IM4" s="353"/>
      <c r="IN4" s="349"/>
      <c r="IO4" s="347"/>
      <c r="IP4" s="353"/>
      <c r="IQ4" s="349"/>
      <c r="IR4" s="347"/>
      <c r="IS4" s="353"/>
      <c r="IT4" s="349"/>
      <c r="IU4" s="347"/>
      <c r="IV4" s="353"/>
      <c r="IW4" s="349"/>
      <c r="IX4" s="350"/>
    </row>
    <row r="5" spans="2:258" s="348" customFormat="1" ht="20.149999999999999" hidden="1" customHeight="1" thickBot="1">
      <c r="B5" s="351" t="s">
        <v>2975</v>
      </c>
      <c r="C5" s="351"/>
      <c r="D5" s="351"/>
      <c r="E5" s="351"/>
      <c r="F5" s="351"/>
      <c r="G5" s="351"/>
      <c r="H5" s="351"/>
      <c r="I5" s="347"/>
      <c r="K5" s="349"/>
      <c r="L5" s="347"/>
      <c r="N5" s="349"/>
      <c r="O5" s="347"/>
      <c r="Q5" s="349"/>
      <c r="R5" s="347"/>
      <c r="T5" s="349"/>
      <c r="U5" s="347"/>
      <c r="W5" s="349"/>
      <c r="X5" s="347"/>
      <c r="Z5" s="349"/>
      <c r="AA5" s="347"/>
      <c r="AC5" s="349"/>
      <c r="AD5" s="347"/>
      <c r="AF5" s="349"/>
      <c r="AG5" s="347"/>
      <c r="AI5" s="349"/>
      <c r="AJ5" s="347"/>
      <c r="AL5" s="349"/>
      <c r="AM5" s="347"/>
      <c r="AO5" s="349"/>
      <c r="AP5" s="347"/>
      <c r="AR5" s="349"/>
      <c r="AS5" s="347"/>
      <c r="AU5" s="349"/>
      <c r="AV5" s="347"/>
      <c r="AX5" s="349"/>
      <c r="AY5" s="347"/>
      <c r="BA5" s="349"/>
      <c r="BB5" s="347"/>
      <c r="BD5" s="349"/>
      <c r="BE5" s="347"/>
      <c r="BG5" s="349"/>
      <c r="BH5" s="347"/>
      <c r="BJ5" s="349"/>
      <c r="BK5" s="347"/>
      <c r="BM5" s="349"/>
      <c r="BN5" s="347"/>
      <c r="BP5" s="349"/>
      <c r="BQ5" s="347"/>
      <c r="BS5" s="349"/>
      <c r="BT5" s="347"/>
      <c r="BV5" s="349"/>
      <c r="BW5" s="347"/>
      <c r="BY5" s="349"/>
      <c r="BZ5" s="347"/>
      <c r="CB5" s="349"/>
      <c r="CC5" s="347"/>
      <c r="CE5" s="349"/>
      <c r="CF5" s="347"/>
      <c r="CH5" s="349"/>
      <c r="CI5" s="347"/>
      <c r="CK5" s="349"/>
      <c r="CL5" s="347"/>
      <c r="CN5" s="349"/>
      <c r="CO5" s="347"/>
      <c r="CQ5" s="349"/>
      <c r="CR5" s="347"/>
      <c r="CT5" s="349"/>
      <c r="CU5" s="347"/>
      <c r="CW5" s="349"/>
      <c r="CX5" s="347"/>
      <c r="CZ5" s="349"/>
      <c r="DA5" s="347"/>
      <c r="DC5" s="349"/>
      <c r="DD5" s="347"/>
      <c r="DF5" s="349"/>
      <c r="DG5" s="347"/>
      <c r="DI5" s="349"/>
      <c r="DJ5" s="347"/>
      <c r="DL5" s="349"/>
      <c r="DM5" s="347"/>
      <c r="DO5" s="349"/>
      <c r="DP5" s="347"/>
      <c r="DR5" s="349"/>
      <c r="DS5" s="347"/>
      <c r="DU5" s="349"/>
      <c r="DV5" s="347"/>
      <c r="DX5" s="349"/>
      <c r="DY5" s="347"/>
      <c r="EA5" s="349"/>
      <c r="EB5" s="347"/>
      <c r="ED5" s="349"/>
      <c r="EE5" s="347"/>
      <c r="EG5" s="349"/>
      <c r="EH5" s="347"/>
      <c r="EJ5" s="349"/>
      <c r="EK5" s="347"/>
      <c r="EM5" s="349"/>
      <c r="EN5" s="347"/>
      <c r="EP5" s="349"/>
      <c r="EQ5" s="347"/>
      <c r="ES5" s="349"/>
      <c r="ET5" s="347"/>
      <c r="EV5" s="349"/>
      <c r="EW5" s="347"/>
      <c r="EY5" s="349"/>
      <c r="EZ5" s="347"/>
      <c r="FB5" s="349"/>
      <c r="FC5" s="347"/>
      <c r="FE5" s="349"/>
      <c r="FF5" s="347"/>
      <c r="FH5" s="349"/>
      <c r="FI5" s="347"/>
      <c r="FK5" s="349"/>
      <c r="FL5" s="347"/>
      <c r="FN5" s="349"/>
      <c r="FO5" s="347"/>
      <c r="FQ5" s="349"/>
      <c r="FR5" s="347"/>
      <c r="FT5" s="349"/>
      <c r="FU5" s="347"/>
      <c r="FW5" s="349"/>
      <c r="FX5" s="347"/>
      <c r="FZ5" s="349"/>
      <c r="GA5" s="347"/>
      <c r="GC5" s="349"/>
      <c r="GD5" s="347"/>
      <c r="GF5" s="349"/>
      <c r="GG5" s="347"/>
      <c r="GI5" s="349"/>
      <c r="GJ5" s="347"/>
      <c r="GL5" s="349"/>
      <c r="GM5" s="347"/>
      <c r="GO5" s="349"/>
      <c r="GP5" s="347"/>
      <c r="GR5" s="349"/>
      <c r="GS5" s="347"/>
      <c r="GU5" s="349"/>
      <c r="GV5" s="347"/>
      <c r="GX5" s="349"/>
      <c r="GY5" s="347"/>
      <c r="HA5" s="349"/>
      <c r="HB5" s="347"/>
      <c r="HD5" s="349"/>
      <c r="HE5" s="347"/>
      <c r="HG5" s="349"/>
      <c r="HH5" s="347"/>
      <c r="HJ5" s="349"/>
      <c r="HK5" s="347"/>
      <c r="HM5" s="349"/>
      <c r="HN5" s="347"/>
      <c r="HP5" s="349"/>
      <c r="HQ5" s="347"/>
      <c r="HS5" s="349"/>
      <c r="HT5" s="347"/>
      <c r="HV5" s="349"/>
      <c r="HW5" s="347"/>
      <c r="HY5" s="349"/>
      <c r="HZ5" s="347"/>
      <c r="IB5" s="349"/>
      <c r="IC5" s="347"/>
      <c r="IE5" s="349"/>
      <c r="IF5" s="347"/>
      <c r="IH5" s="349"/>
      <c r="II5" s="347"/>
      <c r="IK5" s="349"/>
      <c r="IL5" s="347"/>
      <c r="IN5" s="349"/>
      <c r="IO5" s="347"/>
      <c r="IQ5" s="349"/>
      <c r="IR5" s="347"/>
      <c r="IT5" s="349"/>
      <c r="IU5" s="347"/>
      <c r="IW5" s="349"/>
      <c r="IX5" s="350"/>
    </row>
    <row r="6" spans="2:258" s="348" customFormat="1" ht="18.75" hidden="1" customHeight="1" thickBot="1">
      <c r="B6" s="354"/>
      <c r="C6" s="355"/>
      <c r="D6" s="355"/>
      <c r="E6" s="355"/>
      <c r="F6" s="355"/>
      <c r="G6" s="355"/>
      <c r="H6" s="355"/>
      <c r="I6" s="347"/>
      <c r="K6" s="349"/>
      <c r="L6" s="347"/>
      <c r="N6" s="349"/>
      <c r="O6" s="347"/>
      <c r="Q6" s="349"/>
      <c r="R6" s="347"/>
      <c r="T6" s="349"/>
      <c r="U6" s="347"/>
      <c r="W6" s="349"/>
      <c r="X6" s="347"/>
      <c r="Z6" s="349"/>
      <c r="AA6" s="347"/>
      <c r="AC6" s="349"/>
      <c r="AD6" s="347"/>
      <c r="AF6" s="349"/>
      <c r="AG6" s="347"/>
      <c r="AI6" s="349"/>
      <c r="AJ6" s="347"/>
      <c r="AL6" s="349"/>
      <c r="AM6" s="347"/>
      <c r="AO6" s="349"/>
      <c r="AP6" s="347"/>
      <c r="AR6" s="349"/>
      <c r="AS6" s="347"/>
      <c r="AU6" s="349"/>
      <c r="AV6" s="347"/>
      <c r="AX6" s="349"/>
      <c r="AY6" s="347"/>
      <c r="BA6" s="349"/>
      <c r="BB6" s="347"/>
      <c r="BD6" s="349"/>
      <c r="BE6" s="347"/>
      <c r="BG6" s="349"/>
      <c r="BH6" s="347"/>
      <c r="BJ6" s="349"/>
      <c r="BK6" s="347"/>
      <c r="BM6" s="349"/>
      <c r="BN6" s="347"/>
      <c r="BP6" s="349"/>
      <c r="BQ6" s="347"/>
      <c r="BS6" s="349"/>
      <c r="BT6" s="347"/>
      <c r="BV6" s="349"/>
      <c r="BW6" s="347"/>
      <c r="BY6" s="349"/>
      <c r="BZ6" s="347"/>
      <c r="CB6" s="349"/>
      <c r="CC6" s="347"/>
      <c r="CE6" s="349"/>
      <c r="CF6" s="347"/>
      <c r="CH6" s="349"/>
      <c r="CI6" s="347"/>
      <c r="CK6" s="349"/>
      <c r="CL6" s="347"/>
      <c r="CN6" s="349"/>
      <c r="CO6" s="347"/>
      <c r="CQ6" s="349"/>
      <c r="CR6" s="347"/>
      <c r="CT6" s="349"/>
      <c r="CU6" s="347"/>
      <c r="CW6" s="349"/>
      <c r="CX6" s="347"/>
      <c r="CZ6" s="349"/>
      <c r="DA6" s="347"/>
      <c r="DC6" s="349"/>
      <c r="DD6" s="347"/>
      <c r="DF6" s="349"/>
      <c r="DG6" s="347"/>
      <c r="DI6" s="349"/>
      <c r="DJ6" s="347"/>
      <c r="DL6" s="349"/>
      <c r="DM6" s="347"/>
      <c r="DO6" s="349"/>
      <c r="DP6" s="347"/>
      <c r="DR6" s="349"/>
      <c r="DS6" s="347"/>
      <c r="DU6" s="349"/>
      <c r="DV6" s="347"/>
      <c r="DX6" s="349"/>
      <c r="DY6" s="347"/>
      <c r="EA6" s="349"/>
      <c r="EB6" s="347"/>
      <c r="ED6" s="349"/>
      <c r="EE6" s="347"/>
      <c r="EG6" s="349"/>
      <c r="EH6" s="347"/>
      <c r="EJ6" s="349"/>
      <c r="EK6" s="347"/>
      <c r="EM6" s="349"/>
      <c r="EN6" s="347"/>
      <c r="EP6" s="349"/>
      <c r="EQ6" s="347"/>
      <c r="ES6" s="349"/>
      <c r="ET6" s="347"/>
      <c r="EV6" s="349"/>
      <c r="EW6" s="347"/>
      <c r="EY6" s="349"/>
      <c r="EZ6" s="347"/>
      <c r="FB6" s="349"/>
      <c r="FC6" s="347"/>
      <c r="FE6" s="349"/>
      <c r="FF6" s="347"/>
      <c r="FH6" s="349"/>
      <c r="FI6" s="347"/>
      <c r="FK6" s="349"/>
      <c r="FL6" s="347"/>
      <c r="FN6" s="349"/>
      <c r="FO6" s="347"/>
      <c r="FQ6" s="349"/>
      <c r="FR6" s="347"/>
      <c r="FT6" s="349"/>
      <c r="FU6" s="347"/>
      <c r="FW6" s="349"/>
      <c r="FX6" s="347"/>
      <c r="FZ6" s="349"/>
      <c r="GA6" s="347"/>
      <c r="GC6" s="349"/>
      <c r="GD6" s="347"/>
      <c r="GF6" s="349"/>
      <c r="GG6" s="347"/>
      <c r="GI6" s="349"/>
      <c r="GJ6" s="347"/>
      <c r="GL6" s="349"/>
      <c r="GM6" s="347"/>
      <c r="GO6" s="349"/>
      <c r="GP6" s="347"/>
      <c r="GR6" s="349"/>
      <c r="GS6" s="347"/>
      <c r="GU6" s="349"/>
      <c r="GV6" s="347"/>
      <c r="GX6" s="349"/>
      <c r="GY6" s="347"/>
      <c r="HA6" s="349"/>
      <c r="HB6" s="347"/>
      <c r="HD6" s="349"/>
      <c r="HE6" s="347"/>
      <c r="HG6" s="349"/>
      <c r="HH6" s="347"/>
      <c r="HJ6" s="349"/>
      <c r="HK6" s="347"/>
      <c r="HM6" s="349"/>
      <c r="HN6" s="347"/>
      <c r="HP6" s="349"/>
      <c r="HQ6" s="347"/>
      <c r="HS6" s="349"/>
      <c r="HT6" s="347"/>
      <c r="HV6" s="349"/>
      <c r="HW6" s="347"/>
      <c r="HY6" s="349"/>
      <c r="HZ6" s="347"/>
      <c r="IB6" s="349"/>
      <c r="IC6" s="347"/>
      <c r="IE6" s="349"/>
      <c r="IF6" s="347"/>
      <c r="IH6" s="349"/>
      <c r="II6" s="347"/>
      <c r="IK6" s="349"/>
      <c r="IL6" s="347"/>
      <c r="IN6" s="349"/>
      <c r="IO6" s="347"/>
      <c r="IQ6" s="349"/>
      <c r="IR6" s="347"/>
      <c r="IT6" s="349"/>
      <c r="IU6" s="347"/>
      <c r="IW6" s="349"/>
      <c r="IX6" s="350"/>
    </row>
    <row r="7" spans="2:258" s="348" customFormat="1" ht="36.75" hidden="1" customHeight="1" thickBot="1">
      <c r="B7" s="351" t="s">
        <v>1476</v>
      </c>
      <c r="C7" s="351"/>
      <c r="D7" s="351"/>
      <c r="E7" s="351"/>
      <c r="F7" s="351"/>
      <c r="G7" s="351"/>
      <c r="H7" s="351"/>
      <c r="I7" s="347"/>
      <c r="K7" s="349"/>
      <c r="L7" s="347"/>
      <c r="N7" s="349"/>
      <c r="O7" s="347"/>
      <c r="Q7" s="349"/>
      <c r="R7" s="347"/>
      <c r="T7" s="349"/>
      <c r="U7" s="347"/>
      <c r="W7" s="349"/>
      <c r="X7" s="347"/>
      <c r="Z7" s="349"/>
      <c r="AA7" s="347"/>
      <c r="AC7" s="349"/>
      <c r="AD7" s="347"/>
      <c r="AF7" s="349"/>
      <c r="AG7" s="347"/>
      <c r="AI7" s="349"/>
      <c r="AJ7" s="347"/>
      <c r="AL7" s="349"/>
      <c r="AM7" s="347"/>
      <c r="AO7" s="349"/>
      <c r="AP7" s="347"/>
      <c r="AR7" s="349"/>
      <c r="AS7" s="347"/>
      <c r="AU7" s="349"/>
      <c r="AV7" s="347"/>
      <c r="AX7" s="349"/>
      <c r="AY7" s="347"/>
      <c r="BA7" s="349"/>
      <c r="BB7" s="347"/>
      <c r="BD7" s="349"/>
      <c r="BE7" s="347"/>
      <c r="BG7" s="349"/>
      <c r="BH7" s="347"/>
      <c r="BJ7" s="349"/>
      <c r="BK7" s="347"/>
      <c r="BM7" s="349"/>
      <c r="BN7" s="347"/>
      <c r="BP7" s="349"/>
      <c r="BQ7" s="347"/>
      <c r="BS7" s="349"/>
      <c r="BT7" s="347"/>
      <c r="BV7" s="349"/>
      <c r="BW7" s="347"/>
      <c r="BY7" s="349"/>
      <c r="BZ7" s="347"/>
      <c r="CB7" s="349"/>
      <c r="CC7" s="347"/>
      <c r="CE7" s="349"/>
      <c r="CF7" s="347"/>
      <c r="CH7" s="349"/>
      <c r="CI7" s="347"/>
      <c r="CK7" s="349"/>
      <c r="CL7" s="347"/>
      <c r="CN7" s="349"/>
      <c r="CO7" s="347"/>
      <c r="CQ7" s="349"/>
      <c r="CR7" s="347"/>
      <c r="CT7" s="349"/>
      <c r="CU7" s="347"/>
      <c r="CW7" s="349"/>
      <c r="CX7" s="347"/>
      <c r="CZ7" s="349"/>
      <c r="DA7" s="347"/>
      <c r="DC7" s="349"/>
      <c r="DD7" s="347"/>
      <c r="DF7" s="349"/>
      <c r="DG7" s="347"/>
      <c r="DI7" s="349"/>
      <c r="DJ7" s="347"/>
      <c r="DL7" s="349"/>
      <c r="DM7" s="347"/>
      <c r="DO7" s="349"/>
      <c r="DP7" s="347"/>
      <c r="DR7" s="349"/>
      <c r="DS7" s="347"/>
      <c r="DU7" s="349"/>
      <c r="DV7" s="347"/>
      <c r="DX7" s="349"/>
      <c r="DY7" s="347"/>
      <c r="EA7" s="349"/>
      <c r="EB7" s="347"/>
      <c r="ED7" s="349"/>
      <c r="EE7" s="347"/>
      <c r="EG7" s="349"/>
      <c r="EH7" s="347"/>
      <c r="EJ7" s="349"/>
      <c r="EK7" s="347"/>
      <c r="EM7" s="349"/>
      <c r="EN7" s="347"/>
      <c r="EP7" s="349"/>
      <c r="EQ7" s="347"/>
      <c r="ES7" s="349"/>
      <c r="ET7" s="347"/>
      <c r="EV7" s="349"/>
      <c r="EW7" s="347"/>
      <c r="EY7" s="349"/>
      <c r="EZ7" s="347"/>
      <c r="FB7" s="349"/>
      <c r="FC7" s="347"/>
      <c r="FE7" s="349"/>
      <c r="FF7" s="347"/>
      <c r="FH7" s="349"/>
      <c r="FI7" s="347"/>
      <c r="FK7" s="349"/>
      <c r="FL7" s="347"/>
      <c r="FN7" s="349"/>
      <c r="FO7" s="347"/>
      <c r="FQ7" s="349"/>
      <c r="FR7" s="347"/>
      <c r="FT7" s="349"/>
      <c r="FU7" s="347"/>
      <c r="FW7" s="349"/>
      <c r="FX7" s="347"/>
      <c r="FZ7" s="349"/>
      <c r="GA7" s="347"/>
      <c r="GC7" s="349"/>
      <c r="GD7" s="347"/>
      <c r="GF7" s="349"/>
      <c r="GG7" s="347"/>
      <c r="GI7" s="349"/>
      <c r="GJ7" s="347"/>
      <c r="GL7" s="349"/>
      <c r="GM7" s="347"/>
      <c r="GO7" s="349"/>
      <c r="GP7" s="347"/>
      <c r="GR7" s="349"/>
      <c r="GS7" s="347"/>
      <c r="GU7" s="349"/>
      <c r="GV7" s="347"/>
      <c r="GX7" s="349"/>
      <c r="GY7" s="347"/>
      <c r="HA7" s="349"/>
      <c r="HB7" s="347"/>
      <c r="HD7" s="349"/>
      <c r="HE7" s="347"/>
      <c r="HG7" s="349"/>
      <c r="HH7" s="347"/>
      <c r="HJ7" s="349"/>
      <c r="HK7" s="347"/>
      <c r="HM7" s="349"/>
      <c r="HN7" s="347"/>
      <c r="HP7" s="349"/>
      <c r="HQ7" s="347"/>
      <c r="HS7" s="349"/>
      <c r="HT7" s="347"/>
      <c r="HV7" s="349"/>
      <c r="HW7" s="347"/>
      <c r="HY7" s="349"/>
      <c r="HZ7" s="347"/>
      <c r="IB7" s="349"/>
      <c r="IC7" s="347"/>
      <c r="IE7" s="349"/>
      <c r="IF7" s="347"/>
      <c r="IH7" s="349"/>
      <c r="II7" s="347"/>
      <c r="IK7" s="349"/>
      <c r="IL7" s="347"/>
      <c r="IN7" s="349"/>
      <c r="IO7" s="347"/>
      <c r="IQ7" s="349"/>
      <c r="IR7" s="347"/>
      <c r="IT7" s="349"/>
      <c r="IU7" s="347"/>
      <c r="IW7" s="349"/>
      <c r="IX7" s="350"/>
    </row>
    <row r="8" spans="2:258" s="348" customFormat="1" ht="18.75" hidden="1" customHeight="1" thickBot="1">
      <c r="B8" s="354"/>
      <c r="C8" s="355"/>
      <c r="D8" s="355"/>
      <c r="E8" s="355"/>
      <c r="F8" s="355"/>
      <c r="G8" s="355"/>
      <c r="H8" s="355"/>
      <c r="I8" s="347"/>
      <c r="K8" s="349"/>
      <c r="L8" s="347"/>
      <c r="N8" s="349"/>
      <c r="O8" s="347"/>
      <c r="Q8" s="349"/>
      <c r="R8" s="347"/>
      <c r="T8" s="349"/>
      <c r="U8" s="347"/>
      <c r="W8" s="349"/>
      <c r="X8" s="347"/>
      <c r="Z8" s="349"/>
      <c r="AA8" s="347"/>
      <c r="AC8" s="349"/>
      <c r="AD8" s="347"/>
      <c r="AF8" s="349"/>
      <c r="AG8" s="347"/>
      <c r="AI8" s="349"/>
      <c r="AJ8" s="347"/>
      <c r="AL8" s="349"/>
      <c r="AM8" s="347"/>
      <c r="AO8" s="349"/>
      <c r="AP8" s="347"/>
      <c r="AR8" s="349"/>
      <c r="AS8" s="347"/>
      <c r="AU8" s="349"/>
      <c r="AV8" s="347"/>
      <c r="AX8" s="349"/>
      <c r="AY8" s="347"/>
      <c r="BA8" s="349"/>
      <c r="BB8" s="347"/>
      <c r="BD8" s="349"/>
      <c r="BE8" s="347"/>
      <c r="BG8" s="349"/>
      <c r="BH8" s="347"/>
      <c r="BJ8" s="349"/>
      <c r="BK8" s="347"/>
      <c r="BM8" s="349"/>
      <c r="BN8" s="347"/>
      <c r="BP8" s="349"/>
      <c r="BQ8" s="347"/>
      <c r="BS8" s="349"/>
      <c r="BT8" s="347"/>
      <c r="BV8" s="349"/>
      <c r="BW8" s="347"/>
      <c r="BY8" s="349"/>
      <c r="BZ8" s="347"/>
      <c r="CB8" s="349"/>
      <c r="CC8" s="347"/>
      <c r="CE8" s="349"/>
      <c r="CF8" s="347"/>
      <c r="CH8" s="349"/>
      <c r="CI8" s="347"/>
      <c r="CK8" s="349"/>
      <c r="CL8" s="347"/>
      <c r="CN8" s="349"/>
      <c r="CO8" s="347"/>
      <c r="CQ8" s="349"/>
      <c r="CR8" s="347"/>
      <c r="CT8" s="349"/>
      <c r="CU8" s="347"/>
      <c r="CW8" s="349"/>
      <c r="CX8" s="347"/>
      <c r="CZ8" s="349"/>
      <c r="DA8" s="347"/>
      <c r="DC8" s="349"/>
      <c r="DD8" s="347"/>
      <c r="DF8" s="349"/>
      <c r="DG8" s="347"/>
      <c r="DI8" s="349"/>
      <c r="DJ8" s="347"/>
      <c r="DL8" s="349"/>
      <c r="DM8" s="347"/>
      <c r="DO8" s="349"/>
      <c r="DP8" s="347"/>
      <c r="DR8" s="349"/>
      <c r="DS8" s="347"/>
      <c r="DU8" s="349"/>
      <c r="DV8" s="347"/>
      <c r="DX8" s="349"/>
      <c r="DY8" s="347"/>
      <c r="EA8" s="349"/>
      <c r="EB8" s="347"/>
      <c r="ED8" s="349"/>
      <c r="EE8" s="347"/>
      <c r="EG8" s="349"/>
      <c r="EH8" s="347"/>
      <c r="EJ8" s="349"/>
      <c r="EK8" s="347"/>
      <c r="EM8" s="349"/>
      <c r="EN8" s="347"/>
      <c r="EP8" s="349"/>
      <c r="EQ8" s="347"/>
      <c r="ES8" s="349"/>
      <c r="ET8" s="347"/>
      <c r="EV8" s="349"/>
      <c r="EW8" s="347"/>
      <c r="EY8" s="349"/>
      <c r="EZ8" s="347"/>
      <c r="FB8" s="349"/>
      <c r="FC8" s="347"/>
      <c r="FE8" s="349"/>
      <c r="FF8" s="347"/>
      <c r="FH8" s="349"/>
      <c r="FI8" s="347"/>
      <c r="FK8" s="349"/>
      <c r="FL8" s="347"/>
      <c r="FN8" s="349"/>
      <c r="FO8" s="347"/>
      <c r="FQ8" s="349"/>
      <c r="FR8" s="347"/>
      <c r="FT8" s="349"/>
      <c r="FU8" s="347"/>
      <c r="FW8" s="349"/>
      <c r="FX8" s="347"/>
      <c r="FZ8" s="349"/>
      <c r="GA8" s="347"/>
      <c r="GC8" s="349"/>
      <c r="GD8" s="347"/>
      <c r="GF8" s="349"/>
      <c r="GG8" s="347"/>
      <c r="GI8" s="349"/>
      <c r="GJ8" s="347"/>
      <c r="GL8" s="349"/>
      <c r="GM8" s="347"/>
      <c r="GO8" s="349"/>
      <c r="GP8" s="347"/>
      <c r="GR8" s="349"/>
      <c r="GS8" s="347"/>
      <c r="GU8" s="349"/>
      <c r="GV8" s="347"/>
      <c r="GX8" s="349"/>
      <c r="GY8" s="347"/>
      <c r="HA8" s="349"/>
      <c r="HB8" s="347"/>
      <c r="HD8" s="349"/>
      <c r="HE8" s="347"/>
      <c r="HG8" s="349"/>
      <c r="HH8" s="347"/>
      <c r="HJ8" s="349"/>
      <c r="HK8" s="347"/>
      <c r="HM8" s="349"/>
      <c r="HN8" s="347"/>
      <c r="HP8" s="349"/>
      <c r="HQ8" s="347"/>
      <c r="HS8" s="349"/>
      <c r="HT8" s="347"/>
      <c r="HV8" s="349"/>
      <c r="HW8" s="347"/>
      <c r="HY8" s="349"/>
      <c r="HZ8" s="347"/>
      <c r="IB8" s="349"/>
      <c r="IC8" s="347"/>
      <c r="IE8" s="349"/>
      <c r="IF8" s="347"/>
      <c r="IH8" s="349"/>
      <c r="II8" s="347"/>
      <c r="IK8" s="349"/>
      <c r="IL8" s="347"/>
      <c r="IN8" s="349"/>
      <c r="IO8" s="347"/>
      <c r="IQ8" s="349"/>
      <c r="IR8" s="347"/>
      <c r="IT8" s="349"/>
      <c r="IU8" s="347"/>
      <c r="IW8" s="349"/>
      <c r="IX8" s="350"/>
    </row>
    <row r="9" spans="2:258" s="361" customFormat="1" ht="13.5" thickBot="1">
      <c r="B9" s="356"/>
      <c r="C9" s="356"/>
      <c r="D9" s="356"/>
      <c r="E9" s="356"/>
      <c r="F9" s="356"/>
      <c r="G9" s="356"/>
      <c r="H9" s="356"/>
      <c r="I9" s="357"/>
      <c r="J9" s="358"/>
      <c r="K9" s="359"/>
      <c r="L9" s="357"/>
      <c r="M9" s="360"/>
      <c r="N9" s="360"/>
      <c r="O9" s="357"/>
      <c r="P9" s="360"/>
      <c r="Q9" s="360"/>
      <c r="R9" s="357"/>
      <c r="S9" s="360"/>
      <c r="T9" s="360"/>
      <c r="U9" s="357"/>
      <c r="V9" s="360"/>
      <c r="W9" s="360"/>
      <c r="X9" s="357"/>
      <c r="Y9" s="360"/>
      <c r="Z9" s="360"/>
      <c r="AA9" s="357"/>
      <c r="AB9" s="360"/>
      <c r="AC9" s="360"/>
      <c r="AD9" s="357"/>
      <c r="AE9" s="360"/>
      <c r="AF9" s="360"/>
      <c r="AG9" s="357"/>
      <c r="AH9" s="360"/>
      <c r="AI9" s="360"/>
      <c r="AJ9" s="357"/>
      <c r="AK9" s="360"/>
      <c r="AL9" s="360"/>
      <c r="AM9" s="357"/>
      <c r="AN9" s="360"/>
      <c r="AO9" s="360"/>
      <c r="AP9" s="357"/>
      <c r="AQ9" s="360"/>
      <c r="AR9" s="360"/>
      <c r="AS9" s="357"/>
      <c r="AT9" s="360"/>
      <c r="AU9" s="360"/>
      <c r="AV9" s="357"/>
      <c r="AW9" s="360"/>
      <c r="AX9" s="360"/>
      <c r="AY9" s="357"/>
      <c r="AZ9" s="360"/>
      <c r="BA9" s="360"/>
      <c r="BB9" s="357"/>
      <c r="BC9" s="360"/>
      <c r="BD9" s="360"/>
      <c r="BE9" s="357"/>
      <c r="BF9" s="360"/>
      <c r="BG9" s="360"/>
      <c r="BH9" s="357"/>
      <c r="BI9" s="360"/>
      <c r="BJ9" s="360"/>
      <c r="BK9" s="357"/>
      <c r="BL9" s="360"/>
      <c r="BM9" s="360"/>
      <c r="BN9" s="357"/>
      <c r="BO9" s="360"/>
      <c r="BP9" s="360"/>
      <c r="BQ9" s="357"/>
      <c r="BR9" s="360"/>
      <c r="BS9" s="360"/>
      <c r="BT9" s="357"/>
      <c r="BU9" s="360"/>
      <c r="BV9" s="360"/>
      <c r="BW9" s="357"/>
      <c r="BX9" s="360"/>
      <c r="BY9" s="360"/>
      <c r="BZ9" s="357"/>
      <c r="CA9" s="360"/>
      <c r="CB9" s="360"/>
      <c r="CC9" s="357"/>
      <c r="CD9" s="360"/>
      <c r="CE9" s="360"/>
      <c r="CF9" s="357"/>
      <c r="CG9" s="360"/>
      <c r="CH9" s="360"/>
      <c r="CI9" s="357"/>
      <c r="CJ9" s="360"/>
      <c r="CK9" s="360"/>
      <c r="CL9" s="357"/>
      <c r="CM9" s="360"/>
      <c r="CN9" s="360"/>
      <c r="CO9" s="357"/>
      <c r="CP9" s="360"/>
      <c r="CQ9" s="360"/>
      <c r="CR9" s="357"/>
      <c r="CS9" s="360"/>
      <c r="CT9" s="360"/>
      <c r="CU9" s="357"/>
      <c r="CV9" s="360"/>
      <c r="CW9" s="360"/>
      <c r="CX9" s="357"/>
      <c r="CY9" s="360"/>
      <c r="CZ9" s="360"/>
      <c r="DA9" s="357"/>
      <c r="DB9" s="360"/>
      <c r="DC9" s="360"/>
      <c r="DD9" s="357"/>
      <c r="DE9" s="360"/>
      <c r="DF9" s="360"/>
      <c r="DG9" s="357"/>
      <c r="DH9" s="360"/>
      <c r="DI9" s="360"/>
      <c r="DJ9" s="357"/>
      <c r="DK9" s="360"/>
      <c r="DL9" s="360"/>
      <c r="DM9" s="357"/>
      <c r="DN9" s="360"/>
      <c r="DO9" s="360"/>
      <c r="DP9" s="357"/>
      <c r="DQ9" s="360"/>
      <c r="DR9" s="360"/>
      <c r="DS9" s="357"/>
      <c r="DT9" s="360"/>
      <c r="DU9" s="360"/>
      <c r="DV9" s="357"/>
      <c r="DW9" s="360"/>
      <c r="DX9" s="360"/>
      <c r="DY9" s="357"/>
      <c r="DZ9" s="360"/>
      <c r="EA9" s="360"/>
      <c r="EB9" s="357"/>
      <c r="EC9" s="360"/>
      <c r="ED9" s="360"/>
      <c r="EE9" s="357"/>
      <c r="EF9" s="360"/>
      <c r="EG9" s="360"/>
      <c r="EH9" s="357"/>
      <c r="EI9" s="360"/>
      <c r="EJ9" s="360"/>
      <c r="EK9" s="357"/>
      <c r="EL9" s="360"/>
      <c r="EM9" s="360"/>
      <c r="EN9" s="357"/>
      <c r="EO9" s="360"/>
      <c r="EP9" s="360"/>
      <c r="EQ9" s="357"/>
      <c r="ER9" s="360"/>
      <c r="ES9" s="360"/>
      <c r="ET9" s="357"/>
      <c r="EU9" s="360"/>
      <c r="EV9" s="360"/>
      <c r="EW9" s="357"/>
      <c r="EX9" s="360"/>
      <c r="EY9" s="360"/>
      <c r="EZ9" s="357"/>
      <c r="FA9" s="360"/>
      <c r="FB9" s="360"/>
      <c r="FC9" s="357"/>
      <c r="FD9" s="360"/>
      <c r="FE9" s="360"/>
      <c r="FF9" s="357"/>
      <c r="FG9" s="360"/>
      <c r="FH9" s="360"/>
      <c r="FI9" s="357"/>
      <c r="FJ9" s="360"/>
      <c r="FK9" s="360"/>
      <c r="FL9" s="357"/>
      <c r="FM9" s="360"/>
      <c r="FN9" s="360"/>
      <c r="FO9" s="357"/>
      <c r="FP9" s="360"/>
      <c r="FQ9" s="360"/>
      <c r="FR9" s="357"/>
      <c r="FS9" s="360"/>
      <c r="FT9" s="360"/>
      <c r="FU9" s="357"/>
      <c r="FV9" s="360"/>
      <c r="FW9" s="360"/>
      <c r="FX9" s="357"/>
      <c r="FY9" s="360"/>
      <c r="FZ9" s="360"/>
      <c r="GA9" s="357"/>
      <c r="GB9" s="360"/>
      <c r="GC9" s="360"/>
      <c r="GD9" s="357"/>
      <c r="GE9" s="360"/>
      <c r="GF9" s="360"/>
      <c r="GG9" s="357"/>
      <c r="GH9" s="360"/>
      <c r="GI9" s="360"/>
      <c r="GJ9" s="357"/>
      <c r="GK9" s="360"/>
      <c r="GL9" s="360"/>
      <c r="GM9" s="357"/>
      <c r="GN9" s="360"/>
      <c r="GO9" s="360"/>
      <c r="GP9" s="357"/>
      <c r="GQ9" s="360"/>
      <c r="GR9" s="360"/>
      <c r="GS9" s="357"/>
      <c r="GT9" s="360"/>
      <c r="GU9" s="360"/>
      <c r="GV9" s="357"/>
      <c r="GW9" s="360"/>
      <c r="GX9" s="360"/>
      <c r="GY9" s="357"/>
      <c r="GZ9" s="360"/>
      <c r="HA9" s="360"/>
      <c r="HB9" s="357"/>
      <c r="HC9" s="360"/>
      <c r="HD9" s="360"/>
      <c r="HE9" s="357"/>
      <c r="HF9" s="360"/>
      <c r="HG9" s="360"/>
      <c r="HH9" s="357"/>
      <c r="HI9" s="360"/>
      <c r="HJ9" s="360"/>
      <c r="HK9" s="357"/>
      <c r="HL9" s="360"/>
      <c r="HM9" s="360"/>
      <c r="HN9" s="357"/>
      <c r="HO9" s="360"/>
      <c r="HP9" s="360"/>
      <c r="HQ9" s="357"/>
      <c r="HR9" s="360"/>
      <c r="HS9" s="360"/>
      <c r="HT9" s="357"/>
      <c r="HU9" s="360"/>
      <c r="HV9" s="360"/>
      <c r="HW9" s="357"/>
      <c r="HX9" s="360"/>
      <c r="HY9" s="360"/>
      <c r="HZ9" s="357"/>
      <c r="IA9" s="360"/>
      <c r="IB9" s="360"/>
      <c r="IC9" s="357"/>
      <c r="ID9" s="360"/>
      <c r="IE9" s="360"/>
      <c r="IF9" s="357"/>
      <c r="IG9" s="360"/>
      <c r="IH9" s="360"/>
      <c r="II9" s="357"/>
      <c r="IJ9" s="360"/>
      <c r="IK9" s="360"/>
      <c r="IL9" s="357"/>
      <c r="IM9" s="360"/>
      <c r="IN9" s="360"/>
      <c r="IO9" s="357"/>
      <c r="IP9" s="360"/>
      <c r="IQ9" s="360"/>
      <c r="IR9" s="357"/>
      <c r="IS9" s="360"/>
      <c r="IT9" s="360"/>
      <c r="IU9" s="357"/>
      <c r="IV9" s="360"/>
      <c r="IW9" s="360"/>
      <c r="IX9" s="350"/>
    </row>
    <row r="10" spans="2:258" ht="20.149999999999999" customHeight="1" thickTop="1" thickBot="1">
      <c r="B10" s="356" t="s">
        <v>1287</v>
      </c>
      <c r="C10" s="356"/>
      <c r="D10" s="356"/>
      <c r="E10" s="356"/>
      <c r="F10" s="356"/>
      <c r="G10" s="356"/>
      <c r="H10" s="356"/>
      <c r="I10" s="362" t="s">
        <v>1409</v>
      </c>
      <c r="J10" s="363"/>
      <c r="K10" s="364"/>
      <c r="L10" s="362" t="s">
        <v>1412</v>
      </c>
      <c r="M10" s="363"/>
      <c r="N10" s="364"/>
      <c r="O10" s="362" t="s">
        <v>1409</v>
      </c>
      <c r="P10" s="363"/>
      <c r="Q10" s="364"/>
      <c r="R10" s="362" t="s">
        <v>1410</v>
      </c>
      <c r="S10" s="363"/>
      <c r="T10" s="364"/>
      <c r="U10" s="362" t="s">
        <v>1409</v>
      </c>
      <c r="V10" s="363"/>
      <c r="W10" s="364"/>
      <c r="X10" s="362" t="s">
        <v>1409</v>
      </c>
      <c r="Y10" s="363"/>
      <c r="Z10" s="364"/>
      <c r="AA10" s="362" t="s">
        <v>1409</v>
      </c>
      <c r="AB10" s="363"/>
      <c r="AC10" s="364"/>
      <c r="AD10" s="362" t="s">
        <v>1409</v>
      </c>
      <c r="AE10" s="363"/>
      <c r="AF10" s="364"/>
      <c r="AG10" s="362" t="s">
        <v>1409</v>
      </c>
      <c r="AH10" s="363"/>
      <c r="AI10" s="364"/>
      <c r="AJ10" s="362" t="s">
        <v>1409</v>
      </c>
      <c r="AK10" s="363"/>
      <c r="AL10" s="364"/>
      <c r="AM10" s="362" t="s">
        <v>1409</v>
      </c>
      <c r="AN10" s="363"/>
      <c r="AO10" s="364"/>
      <c r="AP10" s="362" t="s">
        <v>1409</v>
      </c>
      <c r="AQ10" s="363"/>
      <c r="AR10" s="364"/>
      <c r="AS10" s="362" t="s">
        <v>1409</v>
      </c>
      <c r="AT10" s="363"/>
      <c r="AU10" s="364"/>
      <c r="AV10" s="362" t="s">
        <v>1412</v>
      </c>
      <c r="AW10" s="363"/>
      <c r="AX10" s="364"/>
      <c r="AY10" s="362" t="s">
        <v>1409</v>
      </c>
      <c r="AZ10" s="363"/>
      <c r="BA10" s="364"/>
      <c r="BB10" s="362" t="s">
        <v>1409</v>
      </c>
      <c r="BC10" s="363"/>
      <c r="BD10" s="364"/>
      <c r="BE10" s="362" t="s">
        <v>1409</v>
      </c>
      <c r="BF10" s="363"/>
      <c r="BG10" s="364"/>
      <c r="BH10" s="362" t="s">
        <v>1409</v>
      </c>
      <c r="BI10" s="363"/>
      <c r="BJ10" s="364"/>
      <c r="BK10" s="362" t="s">
        <v>1409</v>
      </c>
      <c r="BL10" s="363"/>
      <c r="BM10" s="364"/>
      <c r="BN10" s="362" t="s">
        <v>1412</v>
      </c>
      <c r="BO10" s="363"/>
      <c r="BP10" s="364"/>
      <c r="BQ10" s="362" t="s">
        <v>1409</v>
      </c>
      <c r="BR10" s="363"/>
      <c r="BS10" s="364"/>
      <c r="BT10" s="362" t="s">
        <v>1409</v>
      </c>
      <c r="BU10" s="363"/>
      <c r="BV10" s="364"/>
      <c r="BW10" s="362" t="s">
        <v>1409</v>
      </c>
      <c r="BX10" s="363"/>
      <c r="BY10" s="364"/>
      <c r="BZ10" s="362" t="s">
        <v>1409</v>
      </c>
      <c r="CA10" s="363"/>
      <c r="CB10" s="364"/>
      <c r="CC10" s="362" t="s">
        <v>1409</v>
      </c>
      <c r="CD10" s="363"/>
      <c r="CE10" s="364"/>
      <c r="CF10" s="362" t="s">
        <v>1409</v>
      </c>
      <c r="CG10" s="363"/>
      <c r="CH10" s="364"/>
      <c r="CI10" s="362" t="s">
        <v>1409</v>
      </c>
      <c r="CJ10" s="363"/>
      <c r="CK10" s="364"/>
      <c r="CL10" s="362" t="s">
        <v>1410</v>
      </c>
      <c r="CM10" s="363"/>
      <c r="CN10" s="364"/>
      <c r="CO10" s="362" t="s">
        <v>1409</v>
      </c>
      <c r="CP10" s="363"/>
      <c r="CQ10" s="364"/>
      <c r="CR10" s="362" t="s">
        <v>1412</v>
      </c>
      <c r="CS10" s="363"/>
      <c r="CT10" s="364"/>
      <c r="CU10" s="362" t="s">
        <v>1409</v>
      </c>
      <c r="CV10" s="363"/>
      <c r="CW10" s="364"/>
      <c r="CX10" s="362" t="s">
        <v>1409</v>
      </c>
      <c r="CY10" s="363"/>
      <c r="CZ10" s="364"/>
      <c r="DA10" s="362" t="s">
        <v>1409</v>
      </c>
      <c r="DB10" s="363"/>
      <c r="DC10" s="364"/>
      <c r="DD10" s="362" t="s">
        <v>1410</v>
      </c>
      <c r="DE10" s="363"/>
      <c r="DF10" s="364"/>
      <c r="DG10" s="362" t="s">
        <v>1410</v>
      </c>
      <c r="DH10" s="363"/>
      <c r="DI10" s="364"/>
      <c r="DJ10" s="362" t="s">
        <v>1409</v>
      </c>
      <c r="DK10" s="363"/>
      <c r="DL10" s="364"/>
      <c r="DM10" s="362" t="s">
        <v>1409</v>
      </c>
      <c r="DN10" s="363"/>
      <c r="DO10" s="364"/>
      <c r="DP10" s="362" t="s">
        <v>1409</v>
      </c>
      <c r="DQ10" s="363"/>
      <c r="DR10" s="364"/>
      <c r="DS10" s="362" t="s">
        <v>1409</v>
      </c>
      <c r="DT10" s="363"/>
      <c r="DU10" s="364"/>
      <c r="DV10" s="362" t="s">
        <v>1409</v>
      </c>
      <c r="DW10" s="363"/>
      <c r="DX10" s="364"/>
      <c r="DY10" s="362" t="s">
        <v>1412</v>
      </c>
      <c r="DZ10" s="363"/>
      <c r="EA10" s="364"/>
      <c r="EB10" s="362" t="s">
        <v>1409</v>
      </c>
      <c r="EC10" s="363"/>
      <c r="ED10" s="364"/>
      <c r="EE10" s="362" t="s">
        <v>1410</v>
      </c>
      <c r="EF10" s="363"/>
      <c r="EG10" s="364"/>
      <c r="EH10" s="362" t="s">
        <v>1409</v>
      </c>
      <c r="EI10" s="363"/>
      <c r="EJ10" s="364"/>
      <c r="EK10" s="362" t="s">
        <v>1409</v>
      </c>
      <c r="EL10" s="363"/>
      <c r="EM10" s="364"/>
      <c r="EN10" s="362" t="s">
        <v>1409</v>
      </c>
      <c r="EO10" s="363"/>
      <c r="EP10" s="364"/>
      <c r="EQ10" s="362" t="s">
        <v>1409</v>
      </c>
      <c r="ER10" s="363"/>
      <c r="ES10" s="364"/>
      <c r="ET10" s="362" t="s">
        <v>1409</v>
      </c>
      <c r="EU10" s="363"/>
      <c r="EV10" s="364"/>
      <c r="EW10" s="362" t="s">
        <v>1412</v>
      </c>
      <c r="EX10" s="363"/>
      <c r="EY10" s="364"/>
      <c r="EZ10" s="362" t="s">
        <v>1412</v>
      </c>
      <c r="FA10" s="363"/>
      <c r="FB10" s="364"/>
      <c r="FC10" s="362" t="s">
        <v>1409</v>
      </c>
      <c r="FD10" s="363"/>
      <c r="FE10" s="364"/>
      <c r="FF10" s="362" t="s">
        <v>1409</v>
      </c>
      <c r="FG10" s="363"/>
      <c r="FH10" s="364"/>
      <c r="FI10" s="362" t="s">
        <v>1409</v>
      </c>
      <c r="FJ10" s="363"/>
      <c r="FK10" s="364"/>
      <c r="FL10" s="362" t="s">
        <v>1409</v>
      </c>
      <c r="FM10" s="363"/>
      <c r="FN10" s="364"/>
      <c r="FO10" s="362" t="s">
        <v>1409</v>
      </c>
      <c r="FP10" s="363"/>
      <c r="FQ10" s="364"/>
      <c r="FR10" s="362" t="s">
        <v>1409</v>
      </c>
      <c r="FS10" s="363"/>
      <c r="FT10" s="364"/>
      <c r="FU10" s="362" t="s">
        <v>1409</v>
      </c>
      <c r="FV10" s="363"/>
      <c r="FW10" s="364"/>
      <c r="FX10" s="362" t="s">
        <v>1412</v>
      </c>
      <c r="FY10" s="363"/>
      <c r="FZ10" s="364"/>
      <c r="GA10" s="362" t="s">
        <v>1410</v>
      </c>
      <c r="GB10" s="363"/>
      <c r="GC10" s="364"/>
      <c r="GD10" s="362" t="s">
        <v>1410</v>
      </c>
      <c r="GE10" s="363"/>
      <c r="GF10" s="364"/>
      <c r="GG10" s="362" t="s">
        <v>1410</v>
      </c>
      <c r="GH10" s="363"/>
      <c r="GI10" s="364"/>
      <c r="GJ10" s="362" t="s">
        <v>1409</v>
      </c>
      <c r="GK10" s="363"/>
      <c r="GL10" s="364"/>
      <c r="GM10" s="362" t="s">
        <v>1409</v>
      </c>
      <c r="GN10" s="363"/>
      <c r="GO10" s="364"/>
      <c r="GP10" s="362" t="s">
        <v>1409</v>
      </c>
      <c r="GQ10" s="363"/>
      <c r="GR10" s="364"/>
      <c r="GS10" s="362" t="s">
        <v>1409</v>
      </c>
      <c r="GT10" s="363"/>
      <c r="GU10" s="364"/>
      <c r="GV10" s="362" t="s">
        <v>1409</v>
      </c>
      <c r="GW10" s="363"/>
      <c r="GX10" s="364"/>
      <c r="GY10" s="362" t="s">
        <v>1409</v>
      </c>
      <c r="GZ10" s="363"/>
      <c r="HA10" s="364"/>
      <c r="HB10" s="362" t="s">
        <v>1409</v>
      </c>
      <c r="HC10" s="363"/>
      <c r="HD10" s="364"/>
      <c r="HE10" s="362" t="s">
        <v>1412</v>
      </c>
      <c r="HF10" s="363"/>
      <c r="HG10" s="364"/>
      <c r="HH10" s="362" t="s">
        <v>1412</v>
      </c>
      <c r="HI10" s="363"/>
      <c r="HJ10" s="364"/>
      <c r="HK10" s="362" t="s">
        <v>1409</v>
      </c>
      <c r="HL10" s="363"/>
      <c r="HM10" s="364"/>
      <c r="HN10" s="362" t="s">
        <v>1409</v>
      </c>
      <c r="HO10" s="363"/>
      <c r="HP10" s="364"/>
      <c r="HQ10" s="362" t="s">
        <v>1409</v>
      </c>
      <c r="HR10" s="363"/>
      <c r="HS10" s="364"/>
      <c r="HT10" s="362" t="s">
        <v>1409</v>
      </c>
      <c r="HU10" s="363"/>
      <c r="HV10" s="364"/>
      <c r="HW10" s="362" t="s">
        <v>1409</v>
      </c>
      <c r="HX10" s="363"/>
      <c r="HY10" s="364"/>
      <c r="HZ10" s="362" t="s">
        <v>1409</v>
      </c>
      <c r="IA10" s="363"/>
      <c r="IB10" s="364"/>
      <c r="IC10" s="362" t="s">
        <v>1412</v>
      </c>
      <c r="ID10" s="363"/>
      <c r="IE10" s="364"/>
      <c r="IF10" s="362" t="s">
        <v>1409</v>
      </c>
      <c r="IG10" s="363"/>
      <c r="IH10" s="364"/>
      <c r="II10" s="362" t="s">
        <v>1409</v>
      </c>
      <c r="IJ10" s="363"/>
      <c r="IK10" s="364"/>
      <c r="IL10" s="362" t="s">
        <v>1409</v>
      </c>
      <c r="IM10" s="363"/>
      <c r="IN10" s="364"/>
      <c r="IO10" s="362" t="s">
        <v>1409</v>
      </c>
      <c r="IP10" s="363"/>
      <c r="IQ10" s="364"/>
      <c r="IR10" s="362" t="s">
        <v>1409</v>
      </c>
      <c r="IS10" s="363"/>
      <c r="IT10" s="364"/>
      <c r="IU10" s="362" t="s">
        <v>1409</v>
      </c>
      <c r="IV10" s="363"/>
      <c r="IW10" s="364"/>
    </row>
    <row r="11" spans="2:258" s="368" customFormat="1" ht="20.25" customHeight="1" thickTop="1">
      <c r="B11" s="366"/>
      <c r="C11" s="366"/>
      <c r="D11" s="366"/>
      <c r="E11" s="366"/>
      <c r="F11" s="366"/>
      <c r="G11" s="366"/>
      <c r="H11" s="366"/>
      <c r="I11" s="367">
        <v>1</v>
      </c>
      <c r="J11" s="367"/>
      <c r="K11" s="367"/>
      <c r="L11" s="367">
        <v>2</v>
      </c>
      <c r="M11" s="367"/>
      <c r="N11" s="367"/>
      <c r="O11" s="367">
        <v>3</v>
      </c>
      <c r="P11" s="367"/>
      <c r="Q11" s="367"/>
      <c r="R11" s="367">
        <v>4</v>
      </c>
      <c r="S11" s="367"/>
      <c r="T11" s="367"/>
      <c r="U11" s="367">
        <v>5</v>
      </c>
      <c r="V11" s="367"/>
      <c r="W11" s="367"/>
      <c r="X11" s="367">
        <v>6</v>
      </c>
      <c r="Y11" s="367"/>
      <c r="Z11" s="367"/>
      <c r="AA11" s="367">
        <v>7</v>
      </c>
      <c r="AB11" s="367"/>
      <c r="AC11" s="367"/>
      <c r="AD11" s="367">
        <v>8</v>
      </c>
      <c r="AE11" s="367"/>
      <c r="AF11" s="367"/>
      <c r="AG11" s="367">
        <v>9</v>
      </c>
      <c r="AH11" s="367"/>
      <c r="AI11" s="367"/>
      <c r="AJ11" s="367">
        <v>10</v>
      </c>
      <c r="AK11" s="367"/>
      <c r="AL11" s="367"/>
      <c r="AM11" s="367">
        <v>11</v>
      </c>
      <c r="AN11" s="367"/>
      <c r="AO11" s="367"/>
      <c r="AP11" s="367">
        <v>12</v>
      </c>
      <c r="AQ11" s="367"/>
      <c r="AR11" s="367"/>
      <c r="AS11" s="367">
        <v>13</v>
      </c>
      <c r="AT11" s="367"/>
      <c r="AU11" s="367"/>
      <c r="AV11" s="367">
        <v>14</v>
      </c>
      <c r="AW11" s="367"/>
      <c r="AX11" s="367"/>
      <c r="AY11" s="367">
        <v>15</v>
      </c>
      <c r="AZ11" s="367"/>
      <c r="BA11" s="367"/>
      <c r="BB11" s="367">
        <v>16</v>
      </c>
      <c r="BC11" s="367"/>
      <c r="BD11" s="367"/>
      <c r="BE11" s="367">
        <v>17</v>
      </c>
      <c r="BF11" s="367"/>
      <c r="BG11" s="367"/>
      <c r="BH11" s="367">
        <v>18</v>
      </c>
      <c r="BI11" s="367"/>
      <c r="BJ11" s="367"/>
      <c r="BK11" s="367">
        <v>19</v>
      </c>
      <c r="BL11" s="367"/>
      <c r="BM11" s="367"/>
      <c r="BN11" s="367">
        <v>20</v>
      </c>
      <c r="BO11" s="367"/>
      <c r="BP11" s="367"/>
      <c r="BQ11" s="367">
        <v>21</v>
      </c>
      <c r="BR11" s="367"/>
      <c r="BS11" s="367"/>
      <c r="BT11" s="367">
        <v>22</v>
      </c>
      <c r="BU11" s="367"/>
      <c r="BV11" s="367"/>
      <c r="BW11" s="367">
        <v>23</v>
      </c>
      <c r="BX11" s="367"/>
      <c r="BY11" s="367"/>
      <c r="BZ11" s="367">
        <v>24</v>
      </c>
      <c r="CA11" s="367"/>
      <c r="CB11" s="367"/>
      <c r="CC11" s="367">
        <v>25</v>
      </c>
      <c r="CD11" s="367"/>
      <c r="CE11" s="367"/>
      <c r="CF11" s="367">
        <v>26</v>
      </c>
      <c r="CG11" s="367"/>
      <c r="CH11" s="367"/>
      <c r="CI11" s="367">
        <v>27</v>
      </c>
      <c r="CJ11" s="367"/>
      <c r="CK11" s="367"/>
      <c r="CL11" s="367">
        <v>28</v>
      </c>
      <c r="CM11" s="367"/>
      <c r="CN11" s="367"/>
      <c r="CO11" s="367">
        <v>29</v>
      </c>
      <c r="CP11" s="367"/>
      <c r="CQ11" s="367"/>
      <c r="CR11" s="367">
        <v>30</v>
      </c>
      <c r="CS11" s="367"/>
      <c r="CT11" s="367"/>
      <c r="CU11" s="367">
        <v>31</v>
      </c>
      <c r="CV11" s="367"/>
      <c r="CW11" s="367"/>
      <c r="CX11" s="367">
        <v>32</v>
      </c>
      <c r="CY11" s="367"/>
      <c r="CZ11" s="367"/>
      <c r="DA11" s="367">
        <v>33</v>
      </c>
      <c r="DB11" s="367"/>
      <c r="DC11" s="367"/>
      <c r="DD11" s="367">
        <v>34</v>
      </c>
      <c r="DE11" s="367"/>
      <c r="DF11" s="367"/>
      <c r="DG11" s="367">
        <v>35</v>
      </c>
      <c r="DH11" s="367"/>
      <c r="DI11" s="367"/>
      <c r="DJ11" s="367">
        <v>36</v>
      </c>
      <c r="DK11" s="367"/>
      <c r="DL11" s="367"/>
      <c r="DM11" s="367">
        <v>37</v>
      </c>
      <c r="DN11" s="367"/>
      <c r="DO11" s="367"/>
      <c r="DP11" s="367">
        <v>38</v>
      </c>
      <c r="DQ11" s="367"/>
      <c r="DR11" s="367"/>
      <c r="DS11" s="367">
        <v>39</v>
      </c>
      <c r="DT11" s="367"/>
      <c r="DU11" s="367"/>
      <c r="DV11" s="367">
        <v>40</v>
      </c>
      <c r="DW11" s="367"/>
      <c r="DX11" s="367"/>
      <c r="DY11" s="367">
        <v>41</v>
      </c>
      <c r="DZ11" s="367"/>
      <c r="EA11" s="367"/>
      <c r="EB11" s="367">
        <v>42</v>
      </c>
      <c r="EC11" s="367"/>
      <c r="ED11" s="367"/>
      <c r="EE11" s="367">
        <v>43</v>
      </c>
      <c r="EF11" s="367"/>
      <c r="EG11" s="367"/>
      <c r="EH11" s="367">
        <v>44</v>
      </c>
      <c r="EI11" s="367"/>
      <c r="EJ11" s="367"/>
      <c r="EK11" s="367">
        <v>45</v>
      </c>
      <c r="EL11" s="367"/>
      <c r="EM11" s="367"/>
      <c r="EN11" s="367">
        <v>46</v>
      </c>
      <c r="EO11" s="367"/>
      <c r="EP11" s="367"/>
      <c r="EQ11" s="367">
        <v>47</v>
      </c>
      <c r="ER11" s="367"/>
      <c r="ES11" s="367"/>
      <c r="ET11" s="367">
        <v>48</v>
      </c>
      <c r="EU11" s="367"/>
      <c r="EV11" s="367"/>
      <c r="EW11" s="367">
        <v>49</v>
      </c>
      <c r="EX11" s="367"/>
      <c r="EY11" s="367"/>
      <c r="EZ11" s="367">
        <v>50</v>
      </c>
      <c r="FA11" s="367"/>
      <c r="FB11" s="367"/>
      <c r="FC11" s="367">
        <v>51</v>
      </c>
      <c r="FD11" s="367"/>
      <c r="FE11" s="367"/>
      <c r="FF11" s="367">
        <v>52</v>
      </c>
      <c r="FG11" s="367"/>
      <c r="FH11" s="367"/>
      <c r="FI11" s="367">
        <v>53</v>
      </c>
      <c r="FJ11" s="367"/>
      <c r="FK11" s="367"/>
      <c r="FL11" s="367">
        <v>54</v>
      </c>
      <c r="FM11" s="367"/>
      <c r="FN11" s="367"/>
      <c r="FO11" s="367">
        <v>55</v>
      </c>
      <c r="FP11" s="367"/>
      <c r="FQ11" s="367"/>
      <c r="FR11" s="367">
        <v>56</v>
      </c>
      <c r="FS11" s="367"/>
      <c r="FT11" s="367"/>
      <c r="FU11" s="367">
        <v>57</v>
      </c>
      <c r="FV11" s="367"/>
      <c r="FW11" s="367"/>
      <c r="FX11" s="367">
        <v>58</v>
      </c>
      <c r="FY11" s="367"/>
      <c r="FZ11" s="367"/>
      <c r="GA11" s="367">
        <v>59</v>
      </c>
      <c r="GB11" s="367"/>
      <c r="GC11" s="367"/>
      <c r="GD11" s="367">
        <v>60</v>
      </c>
      <c r="GE11" s="367"/>
      <c r="GF11" s="367"/>
      <c r="GG11" s="367">
        <v>61</v>
      </c>
      <c r="GH11" s="367"/>
      <c r="GI11" s="367"/>
      <c r="GJ11" s="367">
        <v>62</v>
      </c>
      <c r="GK11" s="367"/>
      <c r="GL11" s="367"/>
      <c r="GM11" s="367">
        <v>63</v>
      </c>
      <c r="GN11" s="367"/>
      <c r="GO11" s="367"/>
      <c r="GP11" s="367">
        <v>64</v>
      </c>
      <c r="GQ11" s="367"/>
      <c r="GR11" s="367"/>
      <c r="GS11" s="367">
        <v>65</v>
      </c>
      <c r="GT11" s="367"/>
      <c r="GU11" s="367"/>
      <c r="GV11" s="367">
        <v>66</v>
      </c>
      <c r="GW11" s="367"/>
      <c r="GX11" s="367"/>
      <c r="GY11" s="367">
        <v>67</v>
      </c>
      <c r="GZ11" s="367"/>
      <c r="HA11" s="367"/>
      <c r="HB11" s="367">
        <v>68</v>
      </c>
      <c r="HC11" s="367"/>
      <c r="HD11" s="367"/>
      <c r="HE11" s="367">
        <v>69</v>
      </c>
      <c r="HF11" s="367"/>
      <c r="HG11" s="367"/>
      <c r="HH11" s="367">
        <v>70</v>
      </c>
      <c r="HI11" s="367"/>
      <c r="HJ11" s="367"/>
      <c r="HK11" s="367">
        <v>71</v>
      </c>
      <c r="HL11" s="367"/>
      <c r="HM11" s="367"/>
      <c r="HN11" s="367">
        <v>72</v>
      </c>
      <c r="HO11" s="367"/>
      <c r="HP11" s="367"/>
      <c r="HQ11" s="367">
        <v>73</v>
      </c>
      <c r="HR11" s="367"/>
      <c r="HS11" s="367"/>
      <c r="HT11" s="367">
        <v>74</v>
      </c>
      <c r="HU11" s="367"/>
      <c r="HV11" s="367"/>
      <c r="HW11" s="367">
        <v>75</v>
      </c>
      <c r="HX11" s="367"/>
      <c r="HY11" s="367"/>
      <c r="HZ11" s="367">
        <v>76</v>
      </c>
      <c r="IA11" s="367"/>
      <c r="IB11" s="367"/>
      <c r="IC11" s="367">
        <v>77</v>
      </c>
      <c r="ID11" s="367"/>
      <c r="IE11" s="367"/>
      <c r="IF11" s="367">
        <v>78</v>
      </c>
      <c r="IG11" s="367"/>
      <c r="IH11" s="367"/>
      <c r="II11" s="367">
        <v>79</v>
      </c>
      <c r="IJ11" s="367"/>
      <c r="IK11" s="367"/>
      <c r="IL11" s="367">
        <v>80</v>
      </c>
      <c r="IM11" s="367"/>
      <c r="IN11" s="367"/>
      <c r="IO11" s="367">
        <v>81</v>
      </c>
      <c r="IP11" s="367"/>
      <c r="IQ11" s="367"/>
      <c r="IR11" s="367">
        <v>82</v>
      </c>
      <c r="IS11" s="367"/>
      <c r="IT11" s="367"/>
      <c r="IU11" s="367">
        <v>83</v>
      </c>
      <c r="IV11" s="367"/>
      <c r="IW11" s="367"/>
      <c r="IX11" s="350"/>
    </row>
    <row r="12" spans="2:258" s="371" customFormat="1" ht="17.25" customHeight="1" thickBot="1">
      <c r="B12" s="369" t="s">
        <v>10</v>
      </c>
      <c r="C12" s="369"/>
      <c r="D12" s="369"/>
      <c r="E12" s="369"/>
      <c r="F12" s="369"/>
      <c r="G12" s="369"/>
      <c r="H12" s="369"/>
      <c r="I12" s="370" t="s">
        <v>1478</v>
      </c>
      <c r="J12" s="370"/>
      <c r="K12" s="370"/>
      <c r="L12" s="370" t="s">
        <v>142</v>
      </c>
      <c r="M12" s="370"/>
      <c r="N12" s="370"/>
      <c r="O12" s="370" t="s">
        <v>1479</v>
      </c>
      <c r="P12" s="370"/>
      <c r="Q12" s="370"/>
      <c r="R12" s="370" t="s">
        <v>170</v>
      </c>
      <c r="S12" s="370"/>
      <c r="T12" s="370"/>
      <c r="U12" s="370" t="s">
        <v>188</v>
      </c>
      <c r="V12" s="370"/>
      <c r="W12" s="370"/>
      <c r="X12" s="370" t="s">
        <v>1480</v>
      </c>
      <c r="Y12" s="370"/>
      <c r="Z12" s="370"/>
      <c r="AA12" s="370" t="s">
        <v>232</v>
      </c>
      <c r="AB12" s="370"/>
      <c r="AC12" s="370"/>
      <c r="AD12" s="370" t="s">
        <v>244</v>
      </c>
      <c r="AE12" s="370"/>
      <c r="AF12" s="370"/>
      <c r="AG12" s="370" t="s">
        <v>1481</v>
      </c>
      <c r="AH12" s="370"/>
      <c r="AI12" s="370"/>
      <c r="AJ12" s="370" t="s">
        <v>278</v>
      </c>
      <c r="AK12" s="370"/>
      <c r="AL12" s="370"/>
      <c r="AM12" s="370" t="s">
        <v>297</v>
      </c>
      <c r="AN12" s="370"/>
      <c r="AO12" s="370"/>
      <c r="AP12" s="370" t="s">
        <v>1482</v>
      </c>
      <c r="AQ12" s="370"/>
      <c r="AR12" s="370"/>
      <c r="AS12" s="370" t="s">
        <v>322</v>
      </c>
      <c r="AT12" s="370"/>
      <c r="AU12" s="370"/>
      <c r="AV12" s="370" t="s">
        <v>1483</v>
      </c>
      <c r="AW12" s="370"/>
      <c r="AX12" s="370"/>
      <c r="AY12" s="370" t="s">
        <v>1484</v>
      </c>
      <c r="AZ12" s="370"/>
      <c r="BA12" s="370"/>
      <c r="BB12" s="370" t="s">
        <v>388</v>
      </c>
      <c r="BC12" s="370"/>
      <c r="BD12" s="370"/>
      <c r="BE12" s="370" t="s">
        <v>1485</v>
      </c>
      <c r="BF12" s="370"/>
      <c r="BG12" s="370"/>
      <c r="BH12" s="370" t="s">
        <v>1486</v>
      </c>
      <c r="BI12" s="370"/>
      <c r="BJ12" s="370"/>
      <c r="BK12" s="370" t="s">
        <v>436</v>
      </c>
      <c r="BL12" s="370"/>
      <c r="BM12" s="370"/>
      <c r="BN12" s="370" t="s">
        <v>448</v>
      </c>
      <c r="BO12" s="370"/>
      <c r="BP12" s="370"/>
      <c r="BQ12" s="370" t="s">
        <v>1487</v>
      </c>
      <c r="BR12" s="370"/>
      <c r="BS12" s="370"/>
      <c r="BT12" s="370" t="s">
        <v>476</v>
      </c>
      <c r="BU12" s="370"/>
      <c r="BV12" s="370"/>
      <c r="BW12" s="370" t="s">
        <v>484</v>
      </c>
      <c r="BX12" s="370"/>
      <c r="BY12" s="370"/>
      <c r="BZ12" s="370" t="s">
        <v>498</v>
      </c>
      <c r="CA12" s="370"/>
      <c r="CB12" s="370"/>
      <c r="CC12" s="370" t="s">
        <v>503</v>
      </c>
      <c r="CD12" s="370"/>
      <c r="CE12" s="370"/>
      <c r="CF12" s="370" t="s">
        <v>521</v>
      </c>
      <c r="CG12" s="370"/>
      <c r="CH12" s="370"/>
      <c r="CI12" s="370" t="s">
        <v>1488</v>
      </c>
      <c r="CJ12" s="370"/>
      <c r="CK12" s="370"/>
      <c r="CL12" s="370" t="s">
        <v>1489</v>
      </c>
      <c r="CM12" s="370"/>
      <c r="CN12" s="370"/>
      <c r="CO12" s="370" t="s">
        <v>557</v>
      </c>
      <c r="CP12" s="370"/>
      <c r="CQ12" s="370"/>
      <c r="CR12" s="370" t="s">
        <v>1490</v>
      </c>
      <c r="CS12" s="370"/>
      <c r="CT12" s="370"/>
      <c r="CU12" s="370" t="s">
        <v>1491</v>
      </c>
      <c r="CV12" s="370"/>
      <c r="CW12" s="370"/>
      <c r="CX12" s="370" t="s">
        <v>1492</v>
      </c>
      <c r="CY12" s="370"/>
      <c r="CZ12" s="370"/>
      <c r="DA12" s="370" t="s">
        <v>618</v>
      </c>
      <c r="DB12" s="370"/>
      <c r="DC12" s="370"/>
      <c r="DD12" s="370" t="s">
        <v>1493</v>
      </c>
      <c r="DE12" s="370"/>
      <c r="DF12" s="370"/>
      <c r="DG12" s="370" t="s">
        <v>1494</v>
      </c>
      <c r="DH12" s="370"/>
      <c r="DI12" s="370"/>
      <c r="DJ12" s="370" t="s">
        <v>1495</v>
      </c>
      <c r="DK12" s="370"/>
      <c r="DL12" s="370"/>
      <c r="DM12" s="370" t="s">
        <v>1496</v>
      </c>
      <c r="DN12" s="370"/>
      <c r="DO12" s="370"/>
      <c r="DP12" s="370" t="s">
        <v>1497</v>
      </c>
      <c r="DQ12" s="370"/>
      <c r="DR12" s="370"/>
      <c r="DS12" s="370" t="s">
        <v>1498</v>
      </c>
      <c r="DT12" s="370"/>
      <c r="DU12" s="370"/>
      <c r="DV12" s="370" t="s">
        <v>1499</v>
      </c>
      <c r="DW12" s="370"/>
      <c r="DX12" s="370"/>
      <c r="DY12" s="370" t="s">
        <v>1500</v>
      </c>
      <c r="DZ12" s="370"/>
      <c r="EA12" s="370"/>
      <c r="EB12" s="370" t="s">
        <v>1501</v>
      </c>
      <c r="EC12" s="370"/>
      <c r="ED12" s="370"/>
      <c r="EE12" s="370" t="s">
        <v>1502</v>
      </c>
      <c r="EF12" s="370"/>
      <c r="EG12" s="370"/>
      <c r="EH12" s="370" t="s">
        <v>1503</v>
      </c>
      <c r="EI12" s="370"/>
      <c r="EJ12" s="370"/>
      <c r="EK12" s="370" t="s">
        <v>1504</v>
      </c>
      <c r="EL12" s="370"/>
      <c r="EM12" s="370"/>
      <c r="EN12" s="370" t="s">
        <v>1505</v>
      </c>
      <c r="EO12" s="370"/>
      <c r="EP12" s="370"/>
      <c r="EQ12" s="370" t="s">
        <v>1506</v>
      </c>
      <c r="ER12" s="370"/>
      <c r="ES12" s="370"/>
      <c r="ET12" s="370" t="s">
        <v>1507</v>
      </c>
      <c r="EU12" s="370"/>
      <c r="EV12" s="370"/>
      <c r="EW12" s="370" t="s">
        <v>1508</v>
      </c>
      <c r="EX12" s="370"/>
      <c r="EY12" s="370"/>
      <c r="EZ12" s="370" t="s">
        <v>1509</v>
      </c>
      <c r="FA12" s="370"/>
      <c r="FB12" s="370"/>
      <c r="FC12" s="370" t="s">
        <v>839</v>
      </c>
      <c r="FD12" s="370"/>
      <c r="FE12" s="370"/>
      <c r="FF12" s="370" t="s">
        <v>1510</v>
      </c>
      <c r="FG12" s="370"/>
      <c r="FH12" s="370"/>
      <c r="FI12" s="370" t="s">
        <v>1511</v>
      </c>
      <c r="FJ12" s="370"/>
      <c r="FK12" s="370"/>
      <c r="FL12" s="370" t="s">
        <v>874</v>
      </c>
      <c r="FM12" s="370"/>
      <c r="FN12" s="370"/>
      <c r="FO12" s="370" t="s">
        <v>1512</v>
      </c>
      <c r="FP12" s="370"/>
      <c r="FQ12" s="370"/>
      <c r="FR12" s="370" t="s">
        <v>1513</v>
      </c>
      <c r="FS12" s="370"/>
      <c r="FT12" s="370"/>
      <c r="FU12" s="370" t="s">
        <v>1514</v>
      </c>
      <c r="FV12" s="370"/>
      <c r="FW12" s="370"/>
      <c r="FX12" s="370" t="s">
        <v>1515</v>
      </c>
      <c r="FY12" s="370"/>
      <c r="FZ12" s="370"/>
      <c r="GA12" s="370" t="s">
        <v>926</v>
      </c>
      <c r="GB12" s="370"/>
      <c r="GC12" s="370"/>
      <c r="GD12" s="370" t="s">
        <v>1516</v>
      </c>
      <c r="GE12" s="370"/>
      <c r="GF12" s="370"/>
      <c r="GG12" s="370" t="s">
        <v>1517</v>
      </c>
      <c r="GH12" s="370"/>
      <c r="GI12" s="370"/>
      <c r="GJ12" s="370" t="s">
        <v>1518</v>
      </c>
      <c r="GK12" s="370"/>
      <c r="GL12" s="370"/>
      <c r="GM12" s="370" t="s">
        <v>990</v>
      </c>
      <c r="GN12" s="370"/>
      <c r="GO12" s="370"/>
      <c r="GP12" s="370" t="s">
        <v>1519</v>
      </c>
      <c r="GQ12" s="370"/>
      <c r="GR12" s="370"/>
      <c r="GS12" s="370" t="s">
        <v>1520</v>
      </c>
      <c r="GT12" s="370"/>
      <c r="GU12" s="370"/>
      <c r="GV12" s="370" t="s">
        <v>1511</v>
      </c>
      <c r="GW12" s="370"/>
      <c r="GX12" s="370"/>
      <c r="GY12" s="370" t="s">
        <v>1521</v>
      </c>
      <c r="GZ12" s="370"/>
      <c r="HA12" s="370"/>
      <c r="HB12" s="370" t="s">
        <v>1522</v>
      </c>
      <c r="HC12" s="370"/>
      <c r="HD12" s="370"/>
      <c r="HE12" s="370" t="s">
        <v>1523</v>
      </c>
      <c r="HF12" s="370"/>
      <c r="HG12" s="370"/>
      <c r="HH12" s="370" t="s">
        <v>1524</v>
      </c>
      <c r="HI12" s="370"/>
      <c r="HJ12" s="370"/>
      <c r="HK12" s="370" t="s">
        <v>1525</v>
      </c>
      <c r="HL12" s="370"/>
      <c r="HM12" s="370"/>
      <c r="HN12" s="370" t="s">
        <v>1526</v>
      </c>
      <c r="HO12" s="370"/>
      <c r="HP12" s="370"/>
      <c r="HQ12" s="370" t="s">
        <v>1138</v>
      </c>
      <c r="HR12" s="370"/>
      <c r="HS12" s="370"/>
      <c r="HT12" s="370" t="s">
        <v>1527</v>
      </c>
      <c r="HU12" s="370"/>
      <c r="HV12" s="370"/>
      <c r="HW12" s="370" t="s">
        <v>1528</v>
      </c>
      <c r="HX12" s="370"/>
      <c r="HY12" s="370"/>
      <c r="HZ12" s="370" t="s">
        <v>1176</v>
      </c>
      <c r="IA12" s="370"/>
      <c r="IB12" s="370"/>
      <c r="IC12" s="370" t="s">
        <v>1529</v>
      </c>
      <c r="ID12" s="370"/>
      <c r="IE12" s="370"/>
      <c r="IF12" s="370" t="s">
        <v>1530</v>
      </c>
      <c r="IG12" s="370"/>
      <c r="IH12" s="370"/>
      <c r="II12" s="370" t="s">
        <v>1531</v>
      </c>
      <c r="IJ12" s="370"/>
      <c r="IK12" s="370"/>
      <c r="IL12" s="370" t="s">
        <v>1532</v>
      </c>
      <c r="IM12" s="370"/>
      <c r="IN12" s="370"/>
      <c r="IO12" s="370" t="s">
        <v>1533</v>
      </c>
      <c r="IP12" s="370"/>
      <c r="IQ12" s="370"/>
      <c r="IR12" s="370" t="s">
        <v>1266</v>
      </c>
      <c r="IS12" s="370"/>
      <c r="IT12" s="370"/>
      <c r="IU12" s="370" t="s">
        <v>1534</v>
      </c>
      <c r="IV12" s="370"/>
      <c r="IW12" s="370"/>
      <c r="IX12" s="350"/>
    </row>
    <row r="13" spans="2:258" ht="28.5" thickBot="1">
      <c r="B13" s="372" t="s">
        <v>1288</v>
      </c>
      <c r="C13" s="373" t="s">
        <v>1289</v>
      </c>
      <c r="D13" s="374" t="s">
        <v>1290</v>
      </c>
      <c r="E13" s="374" t="s">
        <v>1291</v>
      </c>
      <c r="F13" s="374" t="s">
        <v>1292</v>
      </c>
      <c r="G13" s="374" t="s">
        <v>1293</v>
      </c>
      <c r="H13" s="375" t="s">
        <v>1294</v>
      </c>
      <c r="I13" s="376" t="s">
        <v>1291</v>
      </c>
      <c r="J13" s="377" t="s">
        <v>1295</v>
      </c>
      <c r="K13" s="378" t="s">
        <v>1296</v>
      </c>
      <c r="L13" s="376" t="s">
        <v>1291</v>
      </c>
      <c r="M13" s="377" t="s">
        <v>1295</v>
      </c>
      <c r="N13" s="378" t="s">
        <v>1296</v>
      </c>
      <c r="O13" s="376" t="s">
        <v>1291</v>
      </c>
      <c r="P13" s="377" t="s">
        <v>1295</v>
      </c>
      <c r="Q13" s="378" t="s">
        <v>1296</v>
      </c>
      <c r="R13" s="376" t="s">
        <v>1291</v>
      </c>
      <c r="S13" s="377" t="s">
        <v>1295</v>
      </c>
      <c r="T13" s="378" t="s">
        <v>1296</v>
      </c>
      <c r="U13" s="376" t="s">
        <v>1291</v>
      </c>
      <c r="V13" s="377" t="s">
        <v>1295</v>
      </c>
      <c r="W13" s="378" t="s">
        <v>1296</v>
      </c>
      <c r="X13" s="376" t="s">
        <v>1291</v>
      </c>
      <c r="Y13" s="377" t="s">
        <v>1295</v>
      </c>
      <c r="Z13" s="378" t="s">
        <v>1296</v>
      </c>
      <c r="AA13" s="376" t="s">
        <v>1291</v>
      </c>
      <c r="AB13" s="377" t="s">
        <v>1295</v>
      </c>
      <c r="AC13" s="378" t="s">
        <v>1296</v>
      </c>
      <c r="AD13" s="376" t="s">
        <v>1291</v>
      </c>
      <c r="AE13" s="377" t="s">
        <v>1295</v>
      </c>
      <c r="AF13" s="378" t="s">
        <v>1296</v>
      </c>
      <c r="AG13" s="376" t="s">
        <v>1291</v>
      </c>
      <c r="AH13" s="377" t="s">
        <v>1295</v>
      </c>
      <c r="AI13" s="378" t="s">
        <v>1296</v>
      </c>
      <c r="AJ13" s="376" t="s">
        <v>1291</v>
      </c>
      <c r="AK13" s="377" t="s">
        <v>1295</v>
      </c>
      <c r="AL13" s="378" t="s">
        <v>1296</v>
      </c>
      <c r="AM13" s="376" t="s">
        <v>1291</v>
      </c>
      <c r="AN13" s="377" t="s">
        <v>1295</v>
      </c>
      <c r="AO13" s="378" t="s">
        <v>1296</v>
      </c>
      <c r="AP13" s="376" t="s">
        <v>1291</v>
      </c>
      <c r="AQ13" s="377" t="s">
        <v>1295</v>
      </c>
      <c r="AR13" s="378" t="s">
        <v>1296</v>
      </c>
      <c r="AS13" s="376" t="s">
        <v>1291</v>
      </c>
      <c r="AT13" s="377" t="s">
        <v>1295</v>
      </c>
      <c r="AU13" s="378" t="s">
        <v>1296</v>
      </c>
      <c r="AV13" s="376" t="s">
        <v>1291</v>
      </c>
      <c r="AW13" s="377" t="s">
        <v>1295</v>
      </c>
      <c r="AX13" s="378" t="s">
        <v>1296</v>
      </c>
      <c r="AY13" s="376" t="s">
        <v>1291</v>
      </c>
      <c r="AZ13" s="377" t="s">
        <v>1295</v>
      </c>
      <c r="BA13" s="378" t="s">
        <v>1296</v>
      </c>
      <c r="BB13" s="376" t="s">
        <v>1291</v>
      </c>
      <c r="BC13" s="377" t="s">
        <v>1295</v>
      </c>
      <c r="BD13" s="378" t="s">
        <v>1296</v>
      </c>
      <c r="BE13" s="376" t="s">
        <v>1291</v>
      </c>
      <c r="BF13" s="377" t="s">
        <v>1295</v>
      </c>
      <c r="BG13" s="378" t="s">
        <v>1296</v>
      </c>
      <c r="BH13" s="376" t="s">
        <v>1291</v>
      </c>
      <c r="BI13" s="377" t="s">
        <v>1295</v>
      </c>
      <c r="BJ13" s="378" t="s">
        <v>1296</v>
      </c>
      <c r="BK13" s="376" t="s">
        <v>1291</v>
      </c>
      <c r="BL13" s="377" t="s">
        <v>1295</v>
      </c>
      <c r="BM13" s="378" t="s">
        <v>1296</v>
      </c>
      <c r="BN13" s="376" t="s">
        <v>1291</v>
      </c>
      <c r="BO13" s="377" t="s">
        <v>1295</v>
      </c>
      <c r="BP13" s="378" t="s">
        <v>1296</v>
      </c>
      <c r="BQ13" s="376" t="s">
        <v>1291</v>
      </c>
      <c r="BR13" s="377" t="s">
        <v>1295</v>
      </c>
      <c r="BS13" s="378" t="s">
        <v>1296</v>
      </c>
      <c r="BT13" s="376" t="s">
        <v>1291</v>
      </c>
      <c r="BU13" s="377" t="s">
        <v>1295</v>
      </c>
      <c r="BV13" s="378" t="s">
        <v>1296</v>
      </c>
      <c r="BW13" s="376" t="s">
        <v>1291</v>
      </c>
      <c r="BX13" s="377" t="s">
        <v>1295</v>
      </c>
      <c r="BY13" s="378" t="s">
        <v>1296</v>
      </c>
      <c r="BZ13" s="376" t="s">
        <v>1291</v>
      </c>
      <c r="CA13" s="377" t="s">
        <v>1295</v>
      </c>
      <c r="CB13" s="378" t="s">
        <v>1296</v>
      </c>
      <c r="CC13" s="376" t="s">
        <v>1291</v>
      </c>
      <c r="CD13" s="377" t="s">
        <v>1295</v>
      </c>
      <c r="CE13" s="378" t="s">
        <v>1296</v>
      </c>
      <c r="CF13" s="376" t="s">
        <v>1291</v>
      </c>
      <c r="CG13" s="377" t="s">
        <v>1295</v>
      </c>
      <c r="CH13" s="378" t="s">
        <v>1296</v>
      </c>
      <c r="CI13" s="376" t="s">
        <v>1291</v>
      </c>
      <c r="CJ13" s="377" t="s">
        <v>1295</v>
      </c>
      <c r="CK13" s="378" t="s">
        <v>1296</v>
      </c>
      <c r="CL13" s="376" t="s">
        <v>1291</v>
      </c>
      <c r="CM13" s="377" t="s">
        <v>1295</v>
      </c>
      <c r="CN13" s="378" t="s">
        <v>1296</v>
      </c>
      <c r="CO13" s="376" t="s">
        <v>1291</v>
      </c>
      <c r="CP13" s="377" t="s">
        <v>1295</v>
      </c>
      <c r="CQ13" s="378" t="s">
        <v>1296</v>
      </c>
      <c r="CR13" s="376" t="s">
        <v>1291</v>
      </c>
      <c r="CS13" s="377" t="s">
        <v>1295</v>
      </c>
      <c r="CT13" s="378" t="s">
        <v>1296</v>
      </c>
      <c r="CU13" s="376" t="s">
        <v>1291</v>
      </c>
      <c r="CV13" s="377" t="s">
        <v>1295</v>
      </c>
      <c r="CW13" s="378" t="s">
        <v>1296</v>
      </c>
      <c r="CX13" s="376" t="s">
        <v>1291</v>
      </c>
      <c r="CY13" s="377" t="s">
        <v>1295</v>
      </c>
      <c r="CZ13" s="378" t="s">
        <v>1296</v>
      </c>
      <c r="DA13" s="376" t="s">
        <v>1291</v>
      </c>
      <c r="DB13" s="377" t="s">
        <v>1295</v>
      </c>
      <c r="DC13" s="378" t="s">
        <v>1296</v>
      </c>
      <c r="DD13" s="376" t="s">
        <v>1291</v>
      </c>
      <c r="DE13" s="377" t="s">
        <v>1295</v>
      </c>
      <c r="DF13" s="378" t="s">
        <v>1296</v>
      </c>
      <c r="DG13" s="376" t="s">
        <v>1291</v>
      </c>
      <c r="DH13" s="377" t="s">
        <v>1295</v>
      </c>
      <c r="DI13" s="378" t="s">
        <v>1296</v>
      </c>
      <c r="DJ13" s="376" t="s">
        <v>1291</v>
      </c>
      <c r="DK13" s="377" t="s">
        <v>1295</v>
      </c>
      <c r="DL13" s="378" t="s">
        <v>1296</v>
      </c>
      <c r="DM13" s="376" t="s">
        <v>1291</v>
      </c>
      <c r="DN13" s="377" t="s">
        <v>1295</v>
      </c>
      <c r="DO13" s="378" t="s">
        <v>1296</v>
      </c>
      <c r="DP13" s="376" t="s">
        <v>1291</v>
      </c>
      <c r="DQ13" s="377" t="s">
        <v>1295</v>
      </c>
      <c r="DR13" s="378" t="s">
        <v>1296</v>
      </c>
      <c r="DS13" s="376" t="s">
        <v>1291</v>
      </c>
      <c r="DT13" s="377" t="s">
        <v>1295</v>
      </c>
      <c r="DU13" s="378" t="s">
        <v>1296</v>
      </c>
      <c r="DV13" s="376" t="s">
        <v>1291</v>
      </c>
      <c r="DW13" s="377" t="s">
        <v>1295</v>
      </c>
      <c r="DX13" s="378" t="s">
        <v>1296</v>
      </c>
      <c r="DY13" s="376" t="s">
        <v>1291</v>
      </c>
      <c r="DZ13" s="377" t="s">
        <v>1295</v>
      </c>
      <c r="EA13" s="378" t="s">
        <v>1296</v>
      </c>
      <c r="EB13" s="376" t="s">
        <v>1291</v>
      </c>
      <c r="EC13" s="377" t="s">
        <v>1295</v>
      </c>
      <c r="ED13" s="378" t="s">
        <v>1296</v>
      </c>
      <c r="EE13" s="376" t="s">
        <v>1291</v>
      </c>
      <c r="EF13" s="377" t="s">
        <v>1295</v>
      </c>
      <c r="EG13" s="378" t="s">
        <v>1296</v>
      </c>
      <c r="EH13" s="376" t="s">
        <v>1291</v>
      </c>
      <c r="EI13" s="377" t="s">
        <v>1295</v>
      </c>
      <c r="EJ13" s="378" t="s">
        <v>1296</v>
      </c>
      <c r="EK13" s="376" t="s">
        <v>1291</v>
      </c>
      <c r="EL13" s="377" t="s">
        <v>1295</v>
      </c>
      <c r="EM13" s="378" t="s">
        <v>1296</v>
      </c>
      <c r="EN13" s="376" t="s">
        <v>1291</v>
      </c>
      <c r="EO13" s="377" t="s">
        <v>1295</v>
      </c>
      <c r="EP13" s="378" t="s">
        <v>1296</v>
      </c>
      <c r="EQ13" s="376" t="s">
        <v>1291</v>
      </c>
      <c r="ER13" s="377" t="s">
        <v>1295</v>
      </c>
      <c r="ES13" s="378" t="s">
        <v>1296</v>
      </c>
      <c r="ET13" s="376" t="s">
        <v>1291</v>
      </c>
      <c r="EU13" s="377" t="s">
        <v>1295</v>
      </c>
      <c r="EV13" s="378" t="s">
        <v>1296</v>
      </c>
      <c r="EW13" s="376" t="s">
        <v>1291</v>
      </c>
      <c r="EX13" s="377" t="s">
        <v>1295</v>
      </c>
      <c r="EY13" s="378" t="s">
        <v>1296</v>
      </c>
      <c r="EZ13" s="376" t="s">
        <v>1291</v>
      </c>
      <c r="FA13" s="377" t="s">
        <v>1295</v>
      </c>
      <c r="FB13" s="378" t="s">
        <v>1296</v>
      </c>
      <c r="FC13" s="376" t="s">
        <v>1291</v>
      </c>
      <c r="FD13" s="377" t="s">
        <v>1295</v>
      </c>
      <c r="FE13" s="378" t="s">
        <v>1296</v>
      </c>
      <c r="FF13" s="376" t="s">
        <v>1291</v>
      </c>
      <c r="FG13" s="377" t="s">
        <v>1295</v>
      </c>
      <c r="FH13" s="378" t="s">
        <v>1296</v>
      </c>
      <c r="FI13" s="376" t="s">
        <v>1291</v>
      </c>
      <c r="FJ13" s="377" t="s">
        <v>1295</v>
      </c>
      <c r="FK13" s="378" t="s">
        <v>1296</v>
      </c>
      <c r="FL13" s="376" t="s">
        <v>1291</v>
      </c>
      <c r="FM13" s="377" t="s">
        <v>1295</v>
      </c>
      <c r="FN13" s="378" t="s">
        <v>1296</v>
      </c>
      <c r="FO13" s="376" t="s">
        <v>1291</v>
      </c>
      <c r="FP13" s="377" t="s">
        <v>1295</v>
      </c>
      <c r="FQ13" s="378" t="s">
        <v>1296</v>
      </c>
      <c r="FR13" s="376" t="s">
        <v>1291</v>
      </c>
      <c r="FS13" s="377" t="s">
        <v>1295</v>
      </c>
      <c r="FT13" s="378" t="s">
        <v>1296</v>
      </c>
      <c r="FU13" s="376" t="s">
        <v>1291</v>
      </c>
      <c r="FV13" s="377" t="s">
        <v>1295</v>
      </c>
      <c r="FW13" s="378" t="s">
        <v>1296</v>
      </c>
      <c r="FX13" s="376" t="s">
        <v>1291</v>
      </c>
      <c r="FY13" s="377" t="s">
        <v>1295</v>
      </c>
      <c r="FZ13" s="378" t="s">
        <v>1296</v>
      </c>
      <c r="GA13" s="376" t="s">
        <v>1291</v>
      </c>
      <c r="GB13" s="377" t="s">
        <v>1295</v>
      </c>
      <c r="GC13" s="378" t="s">
        <v>1296</v>
      </c>
      <c r="GD13" s="376" t="s">
        <v>1291</v>
      </c>
      <c r="GE13" s="377" t="s">
        <v>1295</v>
      </c>
      <c r="GF13" s="378" t="s">
        <v>1296</v>
      </c>
      <c r="GG13" s="376" t="s">
        <v>1291</v>
      </c>
      <c r="GH13" s="377" t="s">
        <v>1295</v>
      </c>
      <c r="GI13" s="378" t="s">
        <v>1296</v>
      </c>
      <c r="GJ13" s="376" t="s">
        <v>1291</v>
      </c>
      <c r="GK13" s="377" t="s">
        <v>1295</v>
      </c>
      <c r="GL13" s="378" t="s">
        <v>1296</v>
      </c>
      <c r="GM13" s="376" t="s">
        <v>1291</v>
      </c>
      <c r="GN13" s="377" t="s">
        <v>1295</v>
      </c>
      <c r="GO13" s="378" t="s">
        <v>1296</v>
      </c>
      <c r="GP13" s="376" t="s">
        <v>1291</v>
      </c>
      <c r="GQ13" s="377" t="s">
        <v>1295</v>
      </c>
      <c r="GR13" s="378" t="s">
        <v>1296</v>
      </c>
      <c r="GS13" s="376" t="s">
        <v>1291</v>
      </c>
      <c r="GT13" s="377" t="s">
        <v>1295</v>
      </c>
      <c r="GU13" s="378" t="s">
        <v>1296</v>
      </c>
      <c r="GV13" s="376" t="s">
        <v>1291</v>
      </c>
      <c r="GW13" s="377" t="s">
        <v>1295</v>
      </c>
      <c r="GX13" s="378" t="s">
        <v>1296</v>
      </c>
      <c r="GY13" s="376" t="s">
        <v>1291</v>
      </c>
      <c r="GZ13" s="377" t="s">
        <v>1295</v>
      </c>
      <c r="HA13" s="378" t="s">
        <v>1296</v>
      </c>
      <c r="HB13" s="376" t="s">
        <v>1291</v>
      </c>
      <c r="HC13" s="377" t="s">
        <v>1295</v>
      </c>
      <c r="HD13" s="378" t="s">
        <v>1296</v>
      </c>
      <c r="HE13" s="376" t="s">
        <v>1291</v>
      </c>
      <c r="HF13" s="377" t="s">
        <v>1295</v>
      </c>
      <c r="HG13" s="378" t="s">
        <v>1296</v>
      </c>
      <c r="HH13" s="376" t="s">
        <v>1291</v>
      </c>
      <c r="HI13" s="377" t="s">
        <v>1295</v>
      </c>
      <c r="HJ13" s="378" t="s">
        <v>1296</v>
      </c>
      <c r="HK13" s="376" t="s">
        <v>1291</v>
      </c>
      <c r="HL13" s="377" t="s">
        <v>1295</v>
      </c>
      <c r="HM13" s="378" t="s">
        <v>1296</v>
      </c>
      <c r="HN13" s="376" t="s">
        <v>1291</v>
      </c>
      <c r="HO13" s="377" t="s">
        <v>1295</v>
      </c>
      <c r="HP13" s="378" t="s">
        <v>1296</v>
      </c>
      <c r="HQ13" s="376" t="s">
        <v>1291</v>
      </c>
      <c r="HR13" s="377" t="s">
        <v>1295</v>
      </c>
      <c r="HS13" s="378" t="s">
        <v>1296</v>
      </c>
      <c r="HT13" s="376" t="s">
        <v>1291</v>
      </c>
      <c r="HU13" s="377" t="s">
        <v>1295</v>
      </c>
      <c r="HV13" s="378" t="s">
        <v>1296</v>
      </c>
      <c r="HW13" s="376" t="s">
        <v>1291</v>
      </c>
      <c r="HX13" s="377" t="s">
        <v>1295</v>
      </c>
      <c r="HY13" s="378" t="s">
        <v>1296</v>
      </c>
      <c r="HZ13" s="376" t="s">
        <v>1291</v>
      </c>
      <c r="IA13" s="377" t="s">
        <v>1295</v>
      </c>
      <c r="IB13" s="378" t="s">
        <v>1296</v>
      </c>
      <c r="IC13" s="376" t="s">
        <v>1291</v>
      </c>
      <c r="ID13" s="377" t="s">
        <v>1295</v>
      </c>
      <c r="IE13" s="378" t="s">
        <v>1296</v>
      </c>
      <c r="IF13" s="376" t="s">
        <v>1291</v>
      </c>
      <c r="IG13" s="377" t="s">
        <v>1295</v>
      </c>
      <c r="IH13" s="378" t="s">
        <v>1296</v>
      </c>
      <c r="II13" s="376" t="s">
        <v>1291</v>
      </c>
      <c r="IJ13" s="377" t="s">
        <v>1295</v>
      </c>
      <c r="IK13" s="378" t="s">
        <v>1296</v>
      </c>
      <c r="IL13" s="376" t="s">
        <v>1291</v>
      </c>
      <c r="IM13" s="377" t="s">
        <v>1295</v>
      </c>
      <c r="IN13" s="378" t="s">
        <v>1296</v>
      </c>
      <c r="IO13" s="376" t="s">
        <v>1291</v>
      </c>
      <c r="IP13" s="377" t="s">
        <v>1295</v>
      </c>
      <c r="IQ13" s="378" t="s">
        <v>1296</v>
      </c>
      <c r="IR13" s="376" t="s">
        <v>1291</v>
      </c>
      <c r="IS13" s="377" t="s">
        <v>1295</v>
      </c>
      <c r="IT13" s="378" t="s">
        <v>1296</v>
      </c>
      <c r="IU13" s="376" t="s">
        <v>1291</v>
      </c>
      <c r="IV13" s="377" t="s">
        <v>1295</v>
      </c>
      <c r="IW13" s="378" t="s">
        <v>1296</v>
      </c>
    </row>
    <row r="14" spans="2:258" ht="27" customHeight="1" thickBot="1">
      <c r="B14" s="379" t="s">
        <v>1297</v>
      </c>
      <c r="C14" s="380"/>
      <c r="D14" s="381" t="s">
        <v>1298</v>
      </c>
      <c r="E14" s="381" t="s">
        <v>1299</v>
      </c>
      <c r="F14" s="381" t="s">
        <v>1300</v>
      </c>
      <c r="G14" s="381" t="s">
        <v>1301</v>
      </c>
      <c r="H14" s="382" t="s">
        <v>1302</v>
      </c>
      <c r="I14" s="383"/>
      <c r="J14" s="384"/>
      <c r="K14" s="385"/>
      <c r="L14" s="383"/>
      <c r="M14" s="384"/>
      <c r="N14" s="385"/>
      <c r="O14" s="383"/>
      <c r="P14" s="384"/>
      <c r="Q14" s="385"/>
      <c r="R14" s="383"/>
      <c r="S14" s="384"/>
      <c r="T14" s="385"/>
      <c r="U14" s="383"/>
      <c r="V14" s="384"/>
      <c r="W14" s="385"/>
      <c r="X14" s="383"/>
      <c r="Y14" s="384"/>
      <c r="Z14" s="385"/>
      <c r="AA14" s="383"/>
      <c r="AB14" s="384"/>
      <c r="AC14" s="385"/>
      <c r="AD14" s="383"/>
      <c r="AE14" s="384"/>
      <c r="AF14" s="385"/>
      <c r="AG14" s="383"/>
      <c r="AH14" s="384"/>
      <c r="AI14" s="385"/>
      <c r="AJ14" s="383"/>
      <c r="AK14" s="384"/>
      <c r="AL14" s="385"/>
      <c r="AM14" s="383"/>
      <c r="AN14" s="384"/>
      <c r="AO14" s="385"/>
      <c r="AP14" s="383"/>
      <c r="AQ14" s="384"/>
      <c r="AR14" s="385"/>
      <c r="AS14" s="383"/>
      <c r="AT14" s="384"/>
      <c r="AU14" s="385"/>
      <c r="AV14" s="383"/>
      <c r="AW14" s="384"/>
      <c r="AX14" s="385"/>
      <c r="AY14" s="383"/>
      <c r="AZ14" s="384"/>
      <c r="BA14" s="385"/>
      <c r="BB14" s="383"/>
      <c r="BC14" s="384"/>
      <c r="BD14" s="385"/>
      <c r="BE14" s="383"/>
      <c r="BF14" s="384"/>
      <c r="BG14" s="385"/>
      <c r="BH14" s="383"/>
      <c r="BI14" s="384"/>
      <c r="BJ14" s="385"/>
      <c r="BK14" s="383"/>
      <c r="BL14" s="384"/>
      <c r="BM14" s="385"/>
      <c r="BN14" s="383"/>
      <c r="BO14" s="384"/>
      <c r="BP14" s="385"/>
      <c r="BQ14" s="383"/>
      <c r="BR14" s="384"/>
      <c r="BS14" s="385"/>
      <c r="BT14" s="383"/>
      <c r="BU14" s="384"/>
      <c r="BV14" s="385"/>
      <c r="BW14" s="383"/>
      <c r="BX14" s="384"/>
      <c r="BY14" s="385"/>
      <c r="BZ14" s="383"/>
      <c r="CA14" s="384"/>
      <c r="CB14" s="385"/>
      <c r="CC14" s="383"/>
      <c r="CD14" s="384"/>
      <c r="CE14" s="385"/>
      <c r="CF14" s="383"/>
      <c r="CG14" s="384"/>
      <c r="CH14" s="385"/>
      <c r="CI14" s="383"/>
      <c r="CJ14" s="384"/>
      <c r="CK14" s="385"/>
      <c r="CL14" s="383"/>
      <c r="CM14" s="384"/>
      <c r="CN14" s="385"/>
      <c r="CO14" s="383"/>
      <c r="CP14" s="384"/>
      <c r="CQ14" s="385"/>
      <c r="CR14" s="383"/>
      <c r="CS14" s="384"/>
      <c r="CT14" s="385"/>
      <c r="CU14" s="383"/>
      <c r="CV14" s="384"/>
      <c r="CW14" s="385"/>
      <c r="CX14" s="383"/>
      <c r="CY14" s="384"/>
      <c r="CZ14" s="385"/>
      <c r="DA14" s="383"/>
      <c r="DB14" s="384"/>
      <c r="DC14" s="385"/>
      <c r="DD14" s="383"/>
      <c r="DE14" s="384"/>
      <c r="DF14" s="385"/>
      <c r="DG14" s="383"/>
      <c r="DH14" s="384"/>
      <c r="DI14" s="385"/>
      <c r="DJ14" s="383"/>
      <c r="DK14" s="384"/>
      <c r="DL14" s="385"/>
      <c r="DM14" s="383"/>
      <c r="DN14" s="384"/>
      <c r="DO14" s="385"/>
      <c r="DP14" s="383"/>
      <c r="DQ14" s="384"/>
      <c r="DR14" s="385"/>
      <c r="DS14" s="383"/>
      <c r="DT14" s="384"/>
      <c r="DU14" s="385"/>
      <c r="DV14" s="383"/>
      <c r="DW14" s="384"/>
      <c r="DX14" s="385"/>
      <c r="DY14" s="383"/>
      <c r="DZ14" s="384"/>
      <c r="EA14" s="385"/>
      <c r="EB14" s="383"/>
      <c r="EC14" s="384"/>
      <c r="ED14" s="385"/>
      <c r="EE14" s="383"/>
      <c r="EF14" s="384"/>
      <c r="EG14" s="385"/>
      <c r="EH14" s="383"/>
      <c r="EI14" s="384"/>
      <c r="EJ14" s="385"/>
      <c r="EK14" s="383"/>
      <c r="EL14" s="384"/>
      <c r="EM14" s="385"/>
      <c r="EN14" s="383"/>
      <c r="EO14" s="384"/>
      <c r="EP14" s="385"/>
      <c r="EQ14" s="383"/>
      <c r="ER14" s="384"/>
      <c r="ES14" s="385"/>
      <c r="ET14" s="383"/>
      <c r="EU14" s="384"/>
      <c r="EV14" s="385"/>
      <c r="EW14" s="383"/>
      <c r="EX14" s="384"/>
      <c r="EY14" s="385"/>
      <c r="EZ14" s="383"/>
      <c r="FA14" s="384"/>
      <c r="FB14" s="385"/>
      <c r="FC14" s="383"/>
      <c r="FD14" s="384"/>
      <c r="FE14" s="385"/>
      <c r="FF14" s="383"/>
      <c r="FG14" s="384"/>
      <c r="FH14" s="385"/>
      <c r="FI14" s="383"/>
      <c r="FJ14" s="384"/>
      <c r="FK14" s="385"/>
      <c r="FL14" s="383"/>
      <c r="FM14" s="384"/>
      <c r="FN14" s="385"/>
      <c r="FO14" s="383"/>
      <c r="FP14" s="384"/>
      <c r="FQ14" s="385"/>
      <c r="FR14" s="383"/>
      <c r="FS14" s="384"/>
      <c r="FT14" s="385"/>
      <c r="FU14" s="383"/>
      <c r="FV14" s="384"/>
      <c r="FW14" s="385"/>
      <c r="FX14" s="383"/>
      <c r="FY14" s="384"/>
      <c r="FZ14" s="385"/>
      <c r="GA14" s="383"/>
      <c r="GB14" s="384"/>
      <c r="GC14" s="385"/>
      <c r="GD14" s="383"/>
      <c r="GE14" s="384"/>
      <c r="GF14" s="385"/>
      <c r="GG14" s="383"/>
      <c r="GH14" s="384"/>
      <c r="GI14" s="385"/>
      <c r="GJ14" s="383"/>
      <c r="GK14" s="384"/>
      <c r="GL14" s="385"/>
      <c r="GM14" s="383"/>
      <c r="GN14" s="384"/>
      <c r="GO14" s="385"/>
      <c r="GP14" s="383"/>
      <c r="GQ14" s="384"/>
      <c r="GR14" s="385"/>
      <c r="GS14" s="383"/>
      <c r="GT14" s="384"/>
      <c r="GU14" s="385"/>
      <c r="GV14" s="383"/>
      <c r="GW14" s="384"/>
      <c r="GX14" s="385"/>
      <c r="GY14" s="383"/>
      <c r="GZ14" s="384"/>
      <c r="HA14" s="385"/>
      <c r="HB14" s="383"/>
      <c r="HC14" s="384"/>
      <c r="HD14" s="385"/>
      <c r="HE14" s="383"/>
      <c r="HF14" s="384"/>
      <c r="HG14" s="385"/>
      <c r="HH14" s="383"/>
      <c r="HI14" s="384"/>
      <c r="HJ14" s="385"/>
      <c r="HK14" s="383"/>
      <c r="HL14" s="384"/>
      <c r="HM14" s="385"/>
      <c r="HN14" s="383"/>
      <c r="HO14" s="384"/>
      <c r="HP14" s="385"/>
      <c r="HQ14" s="383"/>
      <c r="HR14" s="384"/>
      <c r="HS14" s="385"/>
      <c r="HT14" s="383"/>
      <c r="HU14" s="384"/>
      <c r="HV14" s="385"/>
      <c r="HW14" s="383"/>
      <c r="HX14" s="384"/>
      <c r="HY14" s="385"/>
      <c r="HZ14" s="383"/>
      <c r="IA14" s="384"/>
      <c r="IB14" s="385"/>
      <c r="IC14" s="383"/>
      <c r="ID14" s="384"/>
      <c r="IE14" s="385"/>
      <c r="IF14" s="383"/>
      <c r="IG14" s="384"/>
      <c r="IH14" s="385"/>
      <c r="II14" s="383"/>
      <c r="IJ14" s="384"/>
      <c r="IK14" s="385"/>
      <c r="IL14" s="383"/>
      <c r="IM14" s="384"/>
      <c r="IN14" s="385"/>
      <c r="IO14" s="383"/>
      <c r="IP14" s="384"/>
      <c r="IQ14" s="385"/>
      <c r="IR14" s="383"/>
      <c r="IS14" s="384"/>
      <c r="IT14" s="385"/>
      <c r="IU14" s="383"/>
      <c r="IV14" s="384"/>
      <c r="IW14" s="385"/>
    </row>
    <row r="15" spans="2:258" ht="27" customHeight="1">
      <c r="B15" s="386" t="s">
        <v>1303</v>
      </c>
      <c r="C15" s="387"/>
      <c r="D15" s="387"/>
      <c r="E15" s="387"/>
      <c r="F15" s="387"/>
      <c r="G15" s="387"/>
      <c r="H15" s="388"/>
      <c r="I15" s="389"/>
      <c r="J15" s="390"/>
      <c r="K15" s="391"/>
      <c r="L15" s="389"/>
      <c r="M15" s="390"/>
      <c r="N15" s="391"/>
      <c r="O15" s="389"/>
      <c r="P15" s="390"/>
      <c r="Q15" s="391"/>
      <c r="R15" s="389"/>
      <c r="S15" s="390"/>
      <c r="T15" s="391"/>
      <c r="U15" s="389"/>
      <c r="V15" s="390"/>
      <c r="W15" s="391"/>
      <c r="X15" s="389"/>
      <c r="Y15" s="390"/>
      <c r="Z15" s="391"/>
      <c r="AA15" s="389"/>
      <c r="AB15" s="390"/>
      <c r="AC15" s="391"/>
      <c r="AD15" s="389"/>
      <c r="AE15" s="390"/>
      <c r="AF15" s="391"/>
      <c r="AG15" s="389"/>
      <c r="AH15" s="390"/>
      <c r="AI15" s="391"/>
      <c r="AJ15" s="389"/>
      <c r="AK15" s="390"/>
      <c r="AL15" s="391"/>
      <c r="AM15" s="389"/>
      <c r="AN15" s="390"/>
      <c r="AO15" s="391"/>
      <c r="AP15" s="389"/>
      <c r="AQ15" s="390"/>
      <c r="AR15" s="391"/>
      <c r="AS15" s="389"/>
      <c r="AT15" s="390"/>
      <c r="AU15" s="391"/>
      <c r="AV15" s="389"/>
      <c r="AW15" s="390"/>
      <c r="AX15" s="391"/>
      <c r="AY15" s="389"/>
      <c r="AZ15" s="390"/>
      <c r="BA15" s="391"/>
      <c r="BB15" s="389"/>
      <c r="BC15" s="390"/>
      <c r="BD15" s="391"/>
      <c r="BE15" s="389"/>
      <c r="BF15" s="390"/>
      <c r="BG15" s="391"/>
      <c r="BH15" s="389"/>
      <c r="BI15" s="390"/>
      <c r="BJ15" s="391"/>
      <c r="BK15" s="389"/>
      <c r="BL15" s="390"/>
      <c r="BM15" s="391"/>
      <c r="BN15" s="389"/>
      <c r="BO15" s="390"/>
      <c r="BP15" s="391"/>
      <c r="BQ15" s="389"/>
      <c r="BR15" s="390"/>
      <c r="BS15" s="391"/>
      <c r="BT15" s="389"/>
      <c r="BU15" s="390"/>
      <c r="BV15" s="391"/>
      <c r="BW15" s="389"/>
      <c r="BX15" s="390"/>
      <c r="BY15" s="391"/>
      <c r="BZ15" s="389"/>
      <c r="CA15" s="390"/>
      <c r="CB15" s="391"/>
      <c r="CC15" s="389"/>
      <c r="CD15" s="390"/>
      <c r="CE15" s="391"/>
      <c r="CF15" s="389"/>
      <c r="CG15" s="390"/>
      <c r="CH15" s="391"/>
      <c r="CI15" s="389"/>
      <c r="CJ15" s="390"/>
      <c r="CK15" s="391"/>
      <c r="CL15" s="389"/>
      <c r="CM15" s="390"/>
      <c r="CN15" s="391"/>
      <c r="CO15" s="389"/>
      <c r="CP15" s="390"/>
      <c r="CQ15" s="391"/>
      <c r="CR15" s="389"/>
      <c r="CS15" s="390"/>
      <c r="CT15" s="391"/>
      <c r="CU15" s="389"/>
      <c r="CV15" s="390"/>
      <c r="CW15" s="391"/>
      <c r="CX15" s="389"/>
      <c r="CY15" s="390"/>
      <c r="CZ15" s="391"/>
      <c r="DA15" s="389"/>
      <c r="DB15" s="390"/>
      <c r="DC15" s="391"/>
      <c r="DD15" s="389"/>
      <c r="DE15" s="390"/>
      <c r="DF15" s="391"/>
      <c r="DG15" s="389"/>
      <c r="DH15" s="390"/>
      <c r="DI15" s="391"/>
      <c r="DJ15" s="389"/>
      <c r="DK15" s="390"/>
      <c r="DL15" s="391"/>
      <c r="DM15" s="389"/>
      <c r="DN15" s="390"/>
      <c r="DO15" s="391"/>
      <c r="DP15" s="389"/>
      <c r="DQ15" s="390"/>
      <c r="DR15" s="391"/>
      <c r="DS15" s="389"/>
      <c r="DT15" s="390"/>
      <c r="DU15" s="391"/>
      <c r="DV15" s="389"/>
      <c r="DW15" s="390"/>
      <c r="DX15" s="391"/>
      <c r="DY15" s="389"/>
      <c r="DZ15" s="390"/>
      <c r="EA15" s="391"/>
      <c r="EB15" s="389"/>
      <c r="EC15" s="390"/>
      <c r="ED15" s="391"/>
      <c r="EE15" s="389"/>
      <c r="EF15" s="390"/>
      <c r="EG15" s="391"/>
      <c r="EH15" s="389"/>
      <c r="EI15" s="390"/>
      <c r="EJ15" s="391"/>
      <c r="EK15" s="389"/>
      <c r="EL15" s="390"/>
      <c r="EM15" s="391"/>
      <c r="EN15" s="389"/>
      <c r="EO15" s="390"/>
      <c r="EP15" s="391"/>
      <c r="EQ15" s="389"/>
      <c r="ER15" s="390"/>
      <c r="ES15" s="391"/>
      <c r="ET15" s="389"/>
      <c r="EU15" s="390"/>
      <c r="EV15" s="391"/>
      <c r="EW15" s="389"/>
      <c r="EX15" s="390"/>
      <c r="EY15" s="391"/>
      <c r="EZ15" s="389"/>
      <c r="FA15" s="390"/>
      <c r="FB15" s="391"/>
      <c r="FC15" s="389"/>
      <c r="FD15" s="390"/>
      <c r="FE15" s="391"/>
      <c r="FF15" s="389"/>
      <c r="FG15" s="390"/>
      <c r="FH15" s="391"/>
      <c r="FI15" s="389"/>
      <c r="FJ15" s="390"/>
      <c r="FK15" s="391"/>
      <c r="FL15" s="389"/>
      <c r="FM15" s="390"/>
      <c r="FN15" s="391"/>
      <c r="FO15" s="389"/>
      <c r="FP15" s="390"/>
      <c r="FQ15" s="391"/>
      <c r="FR15" s="389"/>
      <c r="FS15" s="390"/>
      <c r="FT15" s="391"/>
      <c r="FU15" s="389"/>
      <c r="FV15" s="390"/>
      <c r="FW15" s="391"/>
      <c r="FX15" s="389"/>
      <c r="FY15" s="390"/>
      <c r="FZ15" s="391"/>
      <c r="GA15" s="389"/>
      <c r="GB15" s="390"/>
      <c r="GC15" s="391"/>
      <c r="GD15" s="389"/>
      <c r="GE15" s="390"/>
      <c r="GF15" s="391"/>
      <c r="GG15" s="389"/>
      <c r="GH15" s="390"/>
      <c r="GI15" s="391"/>
      <c r="GJ15" s="389"/>
      <c r="GK15" s="390"/>
      <c r="GL15" s="391"/>
      <c r="GM15" s="389"/>
      <c r="GN15" s="390"/>
      <c r="GO15" s="391"/>
      <c r="GP15" s="389"/>
      <c r="GQ15" s="390"/>
      <c r="GR15" s="391"/>
      <c r="GS15" s="389"/>
      <c r="GT15" s="390"/>
      <c r="GU15" s="391"/>
      <c r="GV15" s="389"/>
      <c r="GW15" s="390"/>
      <c r="GX15" s="391"/>
      <c r="GY15" s="389"/>
      <c r="GZ15" s="390"/>
      <c r="HA15" s="391"/>
      <c r="HB15" s="389"/>
      <c r="HC15" s="390"/>
      <c r="HD15" s="391"/>
      <c r="HE15" s="389"/>
      <c r="HF15" s="390"/>
      <c r="HG15" s="391"/>
      <c r="HH15" s="389"/>
      <c r="HI15" s="390"/>
      <c r="HJ15" s="391"/>
      <c r="HK15" s="389"/>
      <c r="HL15" s="390"/>
      <c r="HM15" s="391"/>
      <c r="HN15" s="389"/>
      <c r="HO15" s="390"/>
      <c r="HP15" s="391"/>
      <c r="HQ15" s="389"/>
      <c r="HR15" s="390"/>
      <c r="HS15" s="391"/>
      <c r="HT15" s="389"/>
      <c r="HU15" s="390"/>
      <c r="HV15" s="391"/>
      <c r="HW15" s="389"/>
      <c r="HX15" s="390"/>
      <c r="HY15" s="391"/>
      <c r="HZ15" s="389"/>
      <c r="IA15" s="390"/>
      <c r="IB15" s="391"/>
      <c r="IC15" s="389"/>
      <c r="ID15" s="390"/>
      <c r="IE15" s="391"/>
      <c r="IF15" s="389"/>
      <c r="IG15" s="390"/>
      <c r="IH15" s="391"/>
      <c r="II15" s="389"/>
      <c r="IJ15" s="390"/>
      <c r="IK15" s="391"/>
      <c r="IL15" s="389"/>
      <c r="IM15" s="390"/>
      <c r="IN15" s="391"/>
      <c r="IO15" s="389"/>
      <c r="IP15" s="390"/>
      <c r="IQ15" s="391"/>
      <c r="IR15" s="389"/>
      <c r="IS15" s="390"/>
      <c r="IT15" s="391"/>
      <c r="IU15" s="389"/>
      <c r="IV15" s="390"/>
      <c r="IW15" s="391"/>
    </row>
    <row r="16" spans="2:258" ht="27" customHeight="1">
      <c r="B16" s="392" t="s">
        <v>1304</v>
      </c>
      <c r="C16" s="393"/>
      <c r="D16" s="393"/>
      <c r="E16" s="393"/>
      <c r="F16" s="393"/>
      <c r="G16" s="393"/>
      <c r="H16" s="394"/>
      <c r="I16" s="395"/>
      <c r="J16" s="396"/>
      <c r="K16" s="397"/>
      <c r="L16" s="395"/>
      <c r="M16" s="396"/>
      <c r="N16" s="397"/>
      <c r="O16" s="395"/>
      <c r="P16" s="396"/>
      <c r="Q16" s="397"/>
      <c r="R16" s="395"/>
      <c r="S16" s="396"/>
      <c r="T16" s="397"/>
      <c r="U16" s="395"/>
      <c r="V16" s="396"/>
      <c r="W16" s="397"/>
      <c r="X16" s="395"/>
      <c r="Y16" s="396"/>
      <c r="Z16" s="397"/>
      <c r="AA16" s="395"/>
      <c r="AB16" s="396"/>
      <c r="AC16" s="397"/>
      <c r="AD16" s="395"/>
      <c r="AE16" s="396"/>
      <c r="AF16" s="397"/>
      <c r="AG16" s="395"/>
      <c r="AH16" s="396"/>
      <c r="AI16" s="397"/>
      <c r="AJ16" s="395"/>
      <c r="AK16" s="396"/>
      <c r="AL16" s="397"/>
      <c r="AM16" s="395"/>
      <c r="AN16" s="396"/>
      <c r="AO16" s="397"/>
      <c r="AP16" s="395"/>
      <c r="AQ16" s="396"/>
      <c r="AR16" s="397"/>
      <c r="AS16" s="395"/>
      <c r="AT16" s="396"/>
      <c r="AU16" s="397"/>
      <c r="AV16" s="395"/>
      <c r="AW16" s="396"/>
      <c r="AX16" s="397"/>
      <c r="AY16" s="395"/>
      <c r="AZ16" s="396"/>
      <c r="BA16" s="397"/>
      <c r="BB16" s="395"/>
      <c r="BC16" s="396"/>
      <c r="BD16" s="397"/>
      <c r="BE16" s="395"/>
      <c r="BF16" s="396"/>
      <c r="BG16" s="397"/>
      <c r="BH16" s="395"/>
      <c r="BI16" s="396"/>
      <c r="BJ16" s="397"/>
      <c r="BK16" s="395"/>
      <c r="BL16" s="396"/>
      <c r="BM16" s="397"/>
      <c r="BN16" s="395"/>
      <c r="BO16" s="396"/>
      <c r="BP16" s="397"/>
      <c r="BQ16" s="395"/>
      <c r="BR16" s="396"/>
      <c r="BS16" s="397"/>
      <c r="BT16" s="395"/>
      <c r="BU16" s="396"/>
      <c r="BV16" s="397"/>
      <c r="BW16" s="395"/>
      <c r="BX16" s="396"/>
      <c r="BY16" s="397"/>
      <c r="BZ16" s="395"/>
      <c r="CA16" s="396"/>
      <c r="CB16" s="397"/>
      <c r="CC16" s="395"/>
      <c r="CD16" s="396"/>
      <c r="CE16" s="397"/>
      <c r="CF16" s="395"/>
      <c r="CG16" s="396"/>
      <c r="CH16" s="397"/>
      <c r="CI16" s="395"/>
      <c r="CJ16" s="396"/>
      <c r="CK16" s="397"/>
      <c r="CL16" s="395"/>
      <c r="CM16" s="396"/>
      <c r="CN16" s="397"/>
      <c r="CO16" s="395"/>
      <c r="CP16" s="396"/>
      <c r="CQ16" s="397"/>
      <c r="CR16" s="395"/>
      <c r="CS16" s="396"/>
      <c r="CT16" s="397"/>
      <c r="CU16" s="395"/>
      <c r="CV16" s="396"/>
      <c r="CW16" s="397"/>
      <c r="CX16" s="395"/>
      <c r="CY16" s="396"/>
      <c r="CZ16" s="397"/>
      <c r="DA16" s="395"/>
      <c r="DB16" s="396"/>
      <c r="DC16" s="397"/>
      <c r="DD16" s="395"/>
      <c r="DE16" s="396"/>
      <c r="DF16" s="397"/>
      <c r="DG16" s="395"/>
      <c r="DH16" s="396"/>
      <c r="DI16" s="397"/>
      <c r="DJ16" s="395"/>
      <c r="DK16" s="396"/>
      <c r="DL16" s="397"/>
      <c r="DM16" s="395"/>
      <c r="DN16" s="396"/>
      <c r="DO16" s="397"/>
      <c r="DP16" s="395"/>
      <c r="DQ16" s="396"/>
      <c r="DR16" s="397"/>
      <c r="DS16" s="395"/>
      <c r="DT16" s="396"/>
      <c r="DU16" s="397"/>
      <c r="DV16" s="395"/>
      <c r="DW16" s="396"/>
      <c r="DX16" s="397"/>
      <c r="DY16" s="395"/>
      <c r="DZ16" s="396"/>
      <c r="EA16" s="397"/>
      <c r="EB16" s="395"/>
      <c r="EC16" s="396"/>
      <c r="ED16" s="397"/>
      <c r="EE16" s="395"/>
      <c r="EF16" s="396"/>
      <c r="EG16" s="397"/>
      <c r="EH16" s="395"/>
      <c r="EI16" s="396"/>
      <c r="EJ16" s="397"/>
      <c r="EK16" s="395"/>
      <c r="EL16" s="396"/>
      <c r="EM16" s="397"/>
      <c r="EN16" s="395"/>
      <c r="EO16" s="396"/>
      <c r="EP16" s="397"/>
      <c r="EQ16" s="395"/>
      <c r="ER16" s="396"/>
      <c r="ES16" s="397"/>
      <c r="ET16" s="395"/>
      <c r="EU16" s="396"/>
      <c r="EV16" s="397"/>
      <c r="EW16" s="395"/>
      <c r="EX16" s="396"/>
      <c r="EY16" s="397"/>
      <c r="EZ16" s="395"/>
      <c r="FA16" s="396"/>
      <c r="FB16" s="397"/>
      <c r="FC16" s="395"/>
      <c r="FD16" s="396"/>
      <c r="FE16" s="397"/>
      <c r="FF16" s="395"/>
      <c r="FG16" s="396"/>
      <c r="FH16" s="397"/>
      <c r="FI16" s="395"/>
      <c r="FJ16" s="396"/>
      <c r="FK16" s="397"/>
      <c r="FL16" s="395"/>
      <c r="FM16" s="396"/>
      <c r="FN16" s="397"/>
      <c r="FO16" s="395"/>
      <c r="FP16" s="396"/>
      <c r="FQ16" s="397"/>
      <c r="FR16" s="395"/>
      <c r="FS16" s="396"/>
      <c r="FT16" s="397"/>
      <c r="FU16" s="395"/>
      <c r="FV16" s="396"/>
      <c r="FW16" s="397"/>
      <c r="FX16" s="395"/>
      <c r="FY16" s="396"/>
      <c r="FZ16" s="397"/>
      <c r="GA16" s="395"/>
      <c r="GB16" s="396"/>
      <c r="GC16" s="397"/>
      <c r="GD16" s="395"/>
      <c r="GE16" s="396"/>
      <c r="GF16" s="397"/>
      <c r="GG16" s="395"/>
      <c r="GH16" s="396"/>
      <c r="GI16" s="397"/>
      <c r="GJ16" s="395"/>
      <c r="GK16" s="396"/>
      <c r="GL16" s="397"/>
      <c r="GM16" s="395"/>
      <c r="GN16" s="396"/>
      <c r="GO16" s="397"/>
      <c r="GP16" s="395"/>
      <c r="GQ16" s="396"/>
      <c r="GR16" s="397"/>
      <c r="GS16" s="395"/>
      <c r="GT16" s="396"/>
      <c r="GU16" s="397"/>
      <c r="GV16" s="395"/>
      <c r="GW16" s="396"/>
      <c r="GX16" s="397"/>
      <c r="GY16" s="395"/>
      <c r="GZ16" s="396"/>
      <c r="HA16" s="397"/>
      <c r="HB16" s="395"/>
      <c r="HC16" s="396"/>
      <c r="HD16" s="397"/>
      <c r="HE16" s="395"/>
      <c r="HF16" s="396"/>
      <c r="HG16" s="397"/>
      <c r="HH16" s="395"/>
      <c r="HI16" s="396"/>
      <c r="HJ16" s="397"/>
      <c r="HK16" s="395"/>
      <c r="HL16" s="396"/>
      <c r="HM16" s="397"/>
      <c r="HN16" s="395"/>
      <c r="HO16" s="396"/>
      <c r="HP16" s="397"/>
      <c r="HQ16" s="395"/>
      <c r="HR16" s="396"/>
      <c r="HS16" s="397"/>
      <c r="HT16" s="395"/>
      <c r="HU16" s="396"/>
      <c r="HV16" s="397"/>
      <c r="HW16" s="395"/>
      <c r="HX16" s="396"/>
      <c r="HY16" s="397"/>
      <c r="HZ16" s="395"/>
      <c r="IA16" s="396"/>
      <c r="IB16" s="397"/>
      <c r="IC16" s="395"/>
      <c r="ID16" s="396"/>
      <c r="IE16" s="397"/>
      <c r="IF16" s="395"/>
      <c r="IG16" s="396"/>
      <c r="IH16" s="397"/>
      <c r="II16" s="395"/>
      <c r="IJ16" s="396"/>
      <c r="IK16" s="397"/>
      <c r="IL16" s="395"/>
      <c r="IM16" s="396"/>
      <c r="IN16" s="397"/>
      <c r="IO16" s="395"/>
      <c r="IP16" s="396"/>
      <c r="IQ16" s="397"/>
      <c r="IR16" s="395"/>
      <c r="IS16" s="396"/>
      <c r="IT16" s="397"/>
      <c r="IU16" s="395"/>
      <c r="IV16" s="396"/>
      <c r="IW16" s="397"/>
    </row>
    <row r="17" spans="2:257" ht="32.25" customHeight="1">
      <c r="B17" s="398">
        <v>1</v>
      </c>
      <c r="C17" s="399" t="s">
        <v>1305</v>
      </c>
      <c r="D17" s="400">
        <v>6529049</v>
      </c>
      <c r="E17" s="400"/>
      <c r="F17" s="401">
        <v>1</v>
      </c>
      <c r="G17" s="402">
        <v>11</v>
      </c>
      <c r="H17" s="403">
        <v>71819539</v>
      </c>
      <c r="I17" s="404">
        <v>6529049</v>
      </c>
      <c r="J17" s="405">
        <v>71819539</v>
      </c>
      <c r="K17" s="406" t="s">
        <v>2976</v>
      </c>
      <c r="L17" s="404">
        <v>6529049</v>
      </c>
      <c r="M17" s="405">
        <v>71819539</v>
      </c>
      <c r="N17" s="406" t="s">
        <v>2976</v>
      </c>
      <c r="O17" s="404">
        <v>6200000</v>
      </c>
      <c r="P17" s="405">
        <v>68200000</v>
      </c>
      <c r="Q17" s="406" t="s">
        <v>2976</v>
      </c>
      <c r="R17" s="404">
        <v>6529049</v>
      </c>
      <c r="S17" s="405">
        <v>71819539</v>
      </c>
      <c r="T17" s="406" t="s">
        <v>2976</v>
      </c>
      <c r="U17" s="404">
        <v>6500000</v>
      </c>
      <c r="V17" s="405">
        <v>71500000</v>
      </c>
      <c r="W17" s="406" t="s">
        <v>2976</v>
      </c>
      <c r="X17" s="404">
        <v>6529049</v>
      </c>
      <c r="Y17" s="405">
        <v>71819539</v>
      </c>
      <c r="Z17" s="406" t="s">
        <v>2976</v>
      </c>
      <c r="AA17" s="404">
        <v>6529049</v>
      </c>
      <c r="AB17" s="405">
        <v>71819539</v>
      </c>
      <c r="AC17" s="406" t="s">
        <v>2976</v>
      </c>
      <c r="AD17" s="404">
        <v>6529049</v>
      </c>
      <c r="AE17" s="405">
        <v>71819539</v>
      </c>
      <c r="AF17" s="406" t="s">
        <v>2976</v>
      </c>
      <c r="AG17" s="404">
        <v>6300000</v>
      </c>
      <c r="AH17" s="405">
        <v>69300000</v>
      </c>
      <c r="AI17" s="406" t="s">
        <v>2976</v>
      </c>
      <c r="AJ17" s="404">
        <v>6529049</v>
      </c>
      <c r="AK17" s="405">
        <v>71819539</v>
      </c>
      <c r="AL17" s="406" t="s">
        <v>2976</v>
      </c>
      <c r="AM17" s="404">
        <v>6530000</v>
      </c>
      <c r="AN17" s="405">
        <v>71830000</v>
      </c>
      <c r="AO17" s="406" t="s">
        <v>2976</v>
      </c>
      <c r="AP17" s="404">
        <v>6529049</v>
      </c>
      <c r="AQ17" s="405">
        <v>71819539</v>
      </c>
      <c r="AR17" s="406" t="s">
        <v>2976</v>
      </c>
      <c r="AS17" s="404">
        <v>6529049</v>
      </c>
      <c r="AT17" s="405">
        <v>71819539</v>
      </c>
      <c r="AU17" s="406" t="s">
        <v>2976</v>
      </c>
      <c r="AV17" s="404">
        <v>7500000</v>
      </c>
      <c r="AW17" s="405">
        <v>82500000</v>
      </c>
      <c r="AX17" s="406" t="s">
        <v>2976</v>
      </c>
      <c r="AY17" s="404">
        <v>6529049</v>
      </c>
      <c r="AZ17" s="405">
        <v>71819539</v>
      </c>
      <c r="BA17" s="406" t="s">
        <v>2976</v>
      </c>
      <c r="BB17" s="404">
        <v>6529049</v>
      </c>
      <c r="BC17" s="405">
        <v>71819539</v>
      </c>
      <c r="BD17" s="406" t="s">
        <v>2976</v>
      </c>
      <c r="BE17" s="404">
        <v>6000000</v>
      </c>
      <c r="BF17" s="405">
        <v>66000000</v>
      </c>
      <c r="BG17" s="406" t="s">
        <v>2976</v>
      </c>
      <c r="BH17" s="404">
        <v>6000000</v>
      </c>
      <c r="BI17" s="405">
        <v>66000000</v>
      </c>
      <c r="BJ17" s="406" t="s">
        <v>2976</v>
      </c>
      <c r="BK17" s="404">
        <v>6500000</v>
      </c>
      <c r="BL17" s="405">
        <v>71500000</v>
      </c>
      <c r="BM17" s="406" t="s">
        <v>2976</v>
      </c>
      <c r="BN17" s="404">
        <v>6680000</v>
      </c>
      <c r="BO17" s="405">
        <v>73480000</v>
      </c>
      <c r="BP17" s="406" t="s">
        <v>2976</v>
      </c>
      <c r="BQ17" s="404">
        <v>7000000</v>
      </c>
      <c r="BR17" s="405">
        <v>77000000</v>
      </c>
      <c r="BS17" s="406" t="s">
        <v>2976</v>
      </c>
      <c r="BT17" s="404">
        <v>6500000</v>
      </c>
      <c r="BU17" s="405">
        <v>71500000</v>
      </c>
      <c r="BV17" s="406" t="s">
        <v>2976</v>
      </c>
      <c r="BW17" s="404">
        <v>6529049</v>
      </c>
      <c r="BX17" s="405">
        <v>71819539</v>
      </c>
      <c r="BY17" s="406" t="s">
        <v>2976</v>
      </c>
      <c r="BZ17" s="404">
        <v>6500000</v>
      </c>
      <c r="CA17" s="405">
        <v>71500000</v>
      </c>
      <c r="CB17" s="406" t="s">
        <v>2976</v>
      </c>
      <c r="CC17" s="404">
        <v>6529049</v>
      </c>
      <c r="CD17" s="405">
        <v>71819539</v>
      </c>
      <c r="CE17" s="406" t="s">
        <v>2976</v>
      </c>
      <c r="CF17" s="404">
        <v>6529049</v>
      </c>
      <c r="CG17" s="405">
        <v>71819539</v>
      </c>
      <c r="CH17" s="406" t="s">
        <v>2976</v>
      </c>
      <c r="CI17" s="404">
        <v>6529049</v>
      </c>
      <c r="CJ17" s="405">
        <v>71819539</v>
      </c>
      <c r="CK17" s="406" t="s">
        <v>2976</v>
      </c>
      <c r="CL17" s="404">
        <v>6500000</v>
      </c>
      <c r="CM17" s="405">
        <v>71500000</v>
      </c>
      <c r="CN17" s="406" t="s">
        <v>2976</v>
      </c>
      <c r="CO17" s="404">
        <v>6529049</v>
      </c>
      <c r="CP17" s="405">
        <v>71819539</v>
      </c>
      <c r="CQ17" s="406" t="s">
        <v>2976</v>
      </c>
      <c r="CR17" s="404">
        <v>5000000</v>
      </c>
      <c r="CS17" s="405">
        <v>55000000</v>
      </c>
      <c r="CT17" s="406" t="s">
        <v>2976</v>
      </c>
      <c r="CU17" s="404">
        <v>6529049</v>
      </c>
      <c r="CV17" s="405">
        <v>71819539</v>
      </c>
      <c r="CW17" s="406" t="s">
        <v>2976</v>
      </c>
      <c r="CX17" s="404">
        <v>6529049</v>
      </c>
      <c r="CY17" s="405">
        <v>71819539</v>
      </c>
      <c r="CZ17" s="406" t="s">
        <v>2976</v>
      </c>
      <c r="DA17" s="404">
        <v>6529049</v>
      </c>
      <c r="DB17" s="405">
        <v>71819539</v>
      </c>
      <c r="DC17" s="406" t="s">
        <v>2976</v>
      </c>
      <c r="DD17" s="404">
        <v>6500000</v>
      </c>
      <c r="DE17" s="405">
        <v>71500000</v>
      </c>
      <c r="DF17" s="406" t="s">
        <v>2976</v>
      </c>
      <c r="DG17" s="404">
        <v>6529049</v>
      </c>
      <c r="DH17" s="405">
        <v>71819539</v>
      </c>
      <c r="DI17" s="406" t="s">
        <v>2976</v>
      </c>
      <c r="DJ17" s="404">
        <v>6529049</v>
      </c>
      <c r="DK17" s="405">
        <v>71819539</v>
      </c>
      <c r="DL17" s="406" t="s">
        <v>2976</v>
      </c>
      <c r="DM17" s="404">
        <v>6529049</v>
      </c>
      <c r="DN17" s="405">
        <v>71819539</v>
      </c>
      <c r="DO17" s="406" t="s">
        <v>2976</v>
      </c>
      <c r="DP17" s="404">
        <v>6529049</v>
      </c>
      <c r="DQ17" s="405">
        <v>71819539</v>
      </c>
      <c r="DR17" s="406" t="s">
        <v>2976</v>
      </c>
      <c r="DS17" s="404">
        <v>6529049</v>
      </c>
      <c r="DT17" s="405">
        <v>71819539</v>
      </c>
      <c r="DU17" s="406" t="s">
        <v>2976</v>
      </c>
      <c r="DV17" s="404">
        <v>6529040</v>
      </c>
      <c r="DW17" s="405">
        <v>71819440</v>
      </c>
      <c r="DX17" s="406" t="s">
        <v>2976</v>
      </c>
      <c r="DY17" s="404">
        <v>6529049</v>
      </c>
      <c r="DZ17" s="405">
        <v>71819539</v>
      </c>
      <c r="EA17" s="406" t="s">
        <v>2976</v>
      </c>
      <c r="EB17" s="404">
        <v>6500000</v>
      </c>
      <c r="EC17" s="405">
        <v>71500000</v>
      </c>
      <c r="ED17" s="406" t="s">
        <v>2976</v>
      </c>
      <c r="EE17" s="404">
        <v>6529049</v>
      </c>
      <c r="EF17" s="405">
        <v>71819539</v>
      </c>
      <c r="EG17" s="406" t="s">
        <v>2976</v>
      </c>
      <c r="EH17" s="404">
        <v>6500000</v>
      </c>
      <c r="EI17" s="405">
        <v>71500000</v>
      </c>
      <c r="EJ17" s="406" t="s">
        <v>2976</v>
      </c>
      <c r="EK17" s="404">
        <v>6529049</v>
      </c>
      <c r="EL17" s="405">
        <v>71819539</v>
      </c>
      <c r="EM17" s="406" t="s">
        <v>2976</v>
      </c>
      <c r="EN17" s="404">
        <v>6500000</v>
      </c>
      <c r="EO17" s="405">
        <v>71500000</v>
      </c>
      <c r="EP17" s="406" t="s">
        <v>2976</v>
      </c>
      <c r="EQ17" s="404">
        <v>6500000</v>
      </c>
      <c r="ER17" s="405">
        <v>71500000</v>
      </c>
      <c r="ES17" s="406" t="s">
        <v>2976</v>
      </c>
      <c r="ET17" s="404">
        <v>6529049</v>
      </c>
      <c r="EU17" s="405">
        <v>71819539</v>
      </c>
      <c r="EV17" s="406" t="s">
        <v>2976</v>
      </c>
      <c r="EW17" s="404">
        <v>7000000</v>
      </c>
      <c r="EX17" s="405">
        <v>77000000</v>
      </c>
      <c r="EY17" s="406" t="s">
        <v>2976</v>
      </c>
      <c r="EZ17" s="404">
        <v>6529000</v>
      </c>
      <c r="FA17" s="405">
        <v>71819000</v>
      </c>
      <c r="FB17" s="406" t="s">
        <v>2976</v>
      </c>
      <c r="FC17" s="404">
        <v>6529049</v>
      </c>
      <c r="FD17" s="405">
        <v>71819539</v>
      </c>
      <c r="FE17" s="406" t="s">
        <v>2976</v>
      </c>
      <c r="FF17" s="404">
        <v>6800000</v>
      </c>
      <c r="FG17" s="405">
        <v>74800000</v>
      </c>
      <c r="FH17" s="406" t="s">
        <v>2976</v>
      </c>
      <c r="FI17" s="404">
        <v>6529049</v>
      </c>
      <c r="FJ17" s="405">
        <v>71819539</v>
      </c>
      <c r="FK17" s="406" t="s">
        <v>2976</v>
      </c>
      <c r="FL17" s="404">
        <v>5000000</v>
      </c>
      <c r="FM17" s="405">
        <v>55000000</v>
      </c>
      <c r="FN17" s="406" t="s">
        <v>2976</v>
      </c>
      <c r="FO17" s="404">
        <v>6600000</v>
      </c>
      <c r="FP17" s="405">
        <v>72600000</v>
      </c>
      <c r="FQ17" s="406" t="s">
        <v>2976</v>
      </c>
      <c r="FR17" s="404">
        <v>6529048</v>
      </c>
      <c r="FS17" s="405">
        <v>71819528</v>
      </c>
      <c r="FT17" s="406" t="s">
        <v>2976</v>
      </c>
      <c r="FU17" s="404">
        <v>6000000</v>
      </c>
      <c r="FV17" s="405">
        <v>66000000</v>
      </c>
      <c r="FW17" s="406" t="s">
        <v>2976</v>
      </c>
      <c r="FX17" s="404">
        <v>6500000</v>
      </c>
      <c r="FY17" s="405">
        <v>71500000</v>
      </c>
      <c r="FZ17" s="406" t="s">
        <v>2976</v>
      </c>
      <c r="GA17" s="404">
        <v>6529049</v>
      </c>
      <c r="GB17" s="405">
        <v>71819539</v>
      </c>
      <c r="GC17" s="406" t="s">
        <v>2976</v>
      </c>
      <c r="GD17" s="404">
        <v>7150000</v>
      </c>
      <c r="GE17" s="405">
        <v>78650000</v>
      </c>
      <c r="GF17" s="406" t="s">
        <v>2976</v>
      </c>
      <c r="GG17" s="404">
        <v>6529049</v>
      </c>
      <c r="GH17" s="405">
        <v>71819539</v>
      </c>
      <c r="GI17" s="406" t="s">
        <v>2976</v>
      </c>
      <c r="GJ17" s="404">
        <v>6529049</v>
      </c>
      <c r="GK17" s="405">
        <v>71819539</v>
      </c>
      <c r="GL17" s="406" t="s">
        <v>2976</v>
      </c>
      <c r="GM17" s="404">
        <v>6529049</v>
      </c>
      <c r="GN17" s="405">
        <v>71819539</v>
      </c>
      <c r="GO17" s="406" t="s">
        <v>2976</v>
      </c>
      <c r="GP17" s="404">
        <v>6529000</v>
      </c>
      <c r="GQ17" s="405">
        <v>71819000</v>
      </c>
      <c r="GR17" s="406" t="s">
        <v>2976</v>
      </c>
      <c r="GS17" s="404">
        <v>6529049</v>
      </c>
      <c r="GT17" s="405">
        <v>71819539</v>
      </c>
      <c r="GU17" s="406" t="s">
        <v>2976</v>
      </c>
      <c r="GV17" s="404">
        <v>6529049</v>
      </c>
      <c r="GW17" s="405">
        <v>71819539</v>
      </c>
      <c r="GX17" s="406" t="s">
        <v>2976</v>
      </c>
      <c r="GY17" s="404">
        <v>6500000</v>
      </c>
      <c r="GZ17" s="405">
        <v>71500000</v>
      </c>
      <c r="HA17" s="406" t="s">
        <v>2976</v>
      </c>
      <c r="HB17" s="404">
        <v>6529000</v>
      </c>
      <c r="HC17" s="405">
        <v>71819000</v>
      </c>
      <c r="HD17" s="406" t="s">
        <v>2976</v>
      </c>
      <c r="HE17" s="404">
        <v>7100000</v>
      </c>
      <c r="HF17" s="405">
        <v>78100000</v>
      </c>
      <c r="HG17" s="406" t="s">
        <v>2976</v>
      </c>
      <c r="HH17" s="404">
        <v>6529049</v>
      </c>
      <c r="HI17" s="405">
        <v>71819539</v>
      </c>
      <c r="HJ17" s="406" t="s">
        <v>2976</v>
      </c>
      <c r="HK17" s="404">
        <v>6529049</v>
      </c>
      <c r="HL17" s="405">
        <v>71819539</v>
      </c>
      <c r="HM17" s="406" t="s">
        <v>2976</v>
      </c>
      <c r="HN17" s="404">
        <v>6529049</v>
      </c>
      <c r="HO17" s="405">
        <v>71819539</v>
      </c>
      <c r="HP17" s="406" t="s">
        <v>2976</v>
      </c>
      <c r="HQ17" s="404">
        <v>6529049</v>
      </c>
      <c r="HR17" s="405">
        <v>71819539</v>
      </c>
      <c r="HS17" s="406" t="s">
        <v>2976</v>
      </c>
      <c r="HT17" s="404">
        <v>6500000</v>
      </c>
      <c r="HU17" s="405">
        <v>71500000</v>
      </c>
      <c r="HV17" s="406" t="s">
        <v>2976</v>
      </c>
      <c r="HW17" s="404">
        <v>6529049</v>
      </c>
      <c r="HX17" s="405">
        <v>71819539</v>
      </c>
      <c r="HY17" s="406" t="s">
        <v>2976</v>
      </c>
      <c r="HZ17" s="404">
        <v>6745000</v>
      </c>
      <c r="IA17" s="405">
        <v>74195000</v>
      </c>
      <c r="IB17" s="406" t="s">
        <v>2976</v>
      </c>
      <c r="IC17" s="404"/>
      <c r="ID17" s="405">
        <v>0</v>
      </c>
      <c r="IE17" s="406" t="s">
        <v>2977</v>
      </c>
      <c r="IF17" s="404">
        <v>6529049</v>
      </c>
      <c r="IG17" s="405">
        <v>71819539</v>
      </c>
      <c r="IH17" s="406" t="s">
        <v>2976</v>
      </c>
      <c r="II17" s="404">
        <v>6529049</v>
      </c>
      <c r="IJ17" s="405">
        <v>71819539</v>
      </c>
      <c r="IK17" s="406" t="s">
        <v>2976</v>
      </c>
      <c r="IL17" s="404">
        <v>6529000</v>
      </c>
      <c r="IM17" s="405">
        <v>71819000</v>
      </c>
      <c r="IN17" s="406" t="s">
        <v>2976</v>
      </c>
      <c r="IO17" s="404">
        <v>6529049</v>
      </c>
      <c r="IP17" s="405">
        <v>71819539</v>
      </c>
      <c r="IQ17" s="406" t="s">
        <v>2976</v>
      </c>
      <c r="IR17" s="404">
        <v>6529049</v>
      </c>
      <c r="IS17" s="405">
        <v>71819539</v>
      </c>
      <c r="IT17" s="406" t="s">
        <v>2976</v>
      </c>
      <c r="IU17" s="404">
        <v>6529049</v>
      </c>
      <c r="IV17" s="405">
        <v>71819539</v>
      </c>
      <c r="IW17" s="406" t="s">
        <v>2976</v>
      </c>
    </row>
    <row r="18" spans="2:257" ht="32.25" customHeight="1">
      <c r="B18" s="398">
        <v>2</v>
      </c>
      <c r="C18" s="407" t="s">
        <v>1306</v>
      </c>
      <c r="D18" s="400">
        <v>5359667</v>
      </c>
      <c r="E18" s="400"/>
      <c r="F18" s="401">
        <v>1</v>
      </c>
      <c r="G18" s="402">
        <v>11</v>
      </c>
      <c r="H18" s="403">
        <v>117912674</v>
      </c>
      <c r="I18" s="404">
        <v>5359667</v>
      </c>
      <c r="J18" s="405">
        <v>117912674</v>
      </c>
      <c r="K18" s="406" t="s">
        <v>2976</v>
      </c>
      <c r="L18" s="404">
        <v>5359667</v>
      </c>
      <c r="M18" s="405">
        <v>117912674</v>
      </c>
      <c r="N18" s="406" t="s">
        <v>2976</v>
      </c>
      <c r="O18" s="404">
        <v>5300000</v>
      </c>
      <c r="P18" s="405">
        <v>116600000</v>
      </c>
      <c r="Q18" s="406" t="s">
        <v>2976</v>
      </c>
      <c r="R18" s="404">
        <v>5359667</v>
      </c>
      <c r="S18" s="405">
        <v>117912674</v>
      </c>
      <c r="T18" s="406" t="s">
        <v>2976</v>
      </c>
      <c r="U18" s="404">
        <v>5300000</v>
      </c>
      <c r="V18" s="405">
        <v>116600000</v>
      </c>
      <c r="W18" s="406" t="s">
        <v>2976</v>
      </c>
      <c r="X18" s="404">
        <v>5359667</v>
      </c>
      <c r="Y18" s="405">
        <v>117912674</v>
      </c>
      <c r="Z18" s="406" t="s">
        <v>2976</v>
      </c>
      <c r="AA18" s="404">
        <v>5359667</v>
      </c>
      <c r="AB18" s="405">
        <v>117912674</v>
      </c>
      <c r="AC18" s="406" t="s">
        <v>2976</v>
      </c>
      <c r="AD18" s="404">
        <v>5359667</v>
      </c>
      <c r="AE18" s="405">
        <v>117912674</v>
      </c>
      <c r="AF18" s="406" t="s">
        <v>2976</v>
      </c>
      <c r="AG18" s="404">
        <v>5000000</v>
      </c>
      <c r="AH18" s="405">
        <v>110000000</v>
      </c>
      <c r="AI18" s="406" t="s">
        <v>2976</v>
      </c>
      <c r="AJ18" s="404">
        <v>5359667</v>
      </c>
      <c r="AK18" s="405">
        <v>117912674</v>
      </c>
      <c r="AL18" s="406" t="s">
        <v>2976</v>
      </c>
      <c r="AM18" s="404">
        <v>5350000</v>
      </c>
      <c r="AN18" s="405">
        <v>117700000</v>
      </c>
      <c r="AO18" s="406" t="s">
        <v>2976</v>
      </c>
      <c r="AP18" s="404">
        <v>5359667</v>
      </c>
      <c r="AQ18" s="405">
        <v>117912674</v>
      </c>
      <c r="AR18" s="406" t="s">
        <v>2976</v>
      </c>
      <c r="AS18" s="404">
        <v>5359667</v>
      </c>
      <c r="AT18" s="405">
        <v>117912674</v>
      </c>
      <c r="AU18" s="406" t="s">
        <v>2976</v>
      </c>
      <c r="AV18" s="404">
        <v>5300000</v>
      </c>
      <c r="AW18" s="405">
        <v>116600000</v>
      </c>
      <c r="AX18" s="406" t="s">
        <v>2976</v>
      </c>
      <c r="AY18" s="404">
        <v>5359667</v>
      </c>
      <c r="AZ18" s="405">
        <v>117912674</v>
      </c>
      <c r="BA18" s="406" t="s">
        <v>2976</v>
      </c>
      <c r="BB18" s="404">
        <v>5359667</v>
      </c>
      <c r="BC18" s="405">
        <v>117912674</v>
      </c>
      <c r="BD18" s="406" t="s">
        <v>2976</v>
      </c>
      <c r="BE18" s="404">
        <v>5000000</v>
      </c>
      <c r="BF18" s="405">
        <v>110000000</v>
      </c>
      <c r="BG18" s="406" t="s">
        <v>2976</v>
      </c>
      <c r="BH18" s="404">
        <v>4500000</v>
      </c>
      <c r="BI18" s="405">
        <v>99000000</v>
      </c>
      <c r="BJ18" s="406" t="s">
        <v>2976</v>
      </c>
      <c r="BK18" s="404">
        <v>5300000</v>
      </c>
      <c r="BL18" s="405">
        <v>116600000</v>
      </c>
      <c r="BM18" s="406" t="s">
        <v>2976</v>
      </c>
      <c r="BN18" s="404">
        <v>4500000</v>
      </c>
      <c r="BO18" s="405">
        <v>99000000</v>
      </c>
      <c r="BP18" s="406" t="s">
        <v>2976</v>
      </c>
      <c r="BQ18" s="404">
        <v>5000000</v>
      </c>
      <c r="BR18" s="405">
        <v>110000000</v>
      </c>
      <c r="BS18" s="406" t="s">
        <v>2976</v>
      </c>
      <c r="BT18" s="404">
        <v>4000000</v>
      </c>
      <c r="BU18" s="405">
        <v>88000000</v>
      </c>
      <c r="BV18" s="406" t="s">
        <v>2976</v>
      </c>
      <c r="BW18" s="404">
        <v>5359667</v>
      </c>
      <c r="BX18" s="405">
        <v>117912674</v>
      </c>
      <c r="BY18" s="406" t="s">
        <v>2976</v>
      </c>
      <c r="BZ18" s="404">
        <v>5300000</v>
      </c>
      <c r="CA18" s="405">
        <v>116600000</v>
      </c>
      <c r="CB18" s="406" t="s">
        <v>2976</v>
      </c>
      <c r="CC18" s="404">
        <v>5359667</v>
      </c>
      <c r="CD18" s="405">
        <v>117912674</v>
      </c>
      <c r="CE18" s="406" t="s">
        <v>2976</v>
      </c>
      <c r="CF18" s="404">
        <v>5359667</v>
      </c>
      <c r="CG18" s="405">
        <v>117912674</v>
      </c>
      <c r="CH18" s="406" t="s">
        <v>2976</v>
      </c>
      <c r="CI18" s="404">
        <v>5359667</v>
      </c>
      <c r="CJ18" s="405">
        <v>117912674</v>
      </c>
      <c r="CK18" s="406" t="s">
        <v>2976</v>
      </c>
      <c r="CL18" s="404">
        <v>5300000</v>
      </c>
      <c r="CM18" s="405">
        <v>116600000</v>
      </c>
      <c r="CN18" s="406" t="s">
        <v>2976</v>
      </c>
      <c r="CO18" s="404">
        <v>5359667</v>
      </c>
      <c r="CP18" s="405">
        <v>117912674</v>
      </c>
      <c r="CQ18" s="406" t="s">
        <v>2976</v>
      </c>
      <c r="CR18" s="404">
        <v>4000000</v>
      </c>
      <c r="CS18" s="405">
        <v>88000000</v>
      </c>
      <c r="CT18" s="406" t="s">
        <v>2976</v>
      </c>
      <c r="CU18" s="404">
        <v>5359667</v>
      </c>
      <c r="CV18" s="405">
        <v>117912674</v>
      </c>
      <c r="CW18" s="406" t="s">
        <v>2976</v>
      </c>
      <c r="CX18" s="404">
        <v>5359667</v>
      </c>
      <c r="CY18" s="405">
        <v>117912674</v>
      </c>
      <c r="CZ18" s="406" t="s">
        <v>2976</v>
      </c>
      <c r="DA18" s="404">
        <v>5359667</v>
      </c>
      <c r="DB18" s="405">
        <v>117912674</v>
      </c>
      <c r="DC18" s="406" t="s">
        <v>2976</v>
      </c>
      <c r="DD18" s="404">
        <v>5400000</v>
      </c>
      <c r="DE18" s="405">
        <v>118800000</v>
      </c>
      <c r="DF18" s="406" t="s">
        <v>2976</v>
      </c>
      <c r="DG18" s="404">
        <v>5359667</v>
      </c>
      <c r="DH18" s="405">
        <v>117912674</v>
      </c>
      <c r="DI18" s="406" t="s">
        <v>2976</v>
      </c>
      <c r="DJ18" s="404">
        <v>5359667</v>
      </c>
      <c r="DK18" s="405">
        <v>117912674</v>
      </c>
      <c r="DL18" s="406" t="s">
        <v>2976</v>
      </c>
      <c r="DM18" s="404">
        <v>5359667</v>
      </c>
      <c r="DN18" s="405">
        <v>117912674</v>
      </c>
      <c r="DO18" s="406" t="s">
        <v>2976</v>
      </c>
      <c r="DP18" s="404">
        <v>5359667</v>
      </c>
      <c r="DQ18" s="405">
        <v>117912674</v>
      </c>
      <c r="DR18" s="406" t="s">
        <v>2976</v>
      </c>
      <c r="DS18" s="404">
        <v>5359667</v>
      </c>
      <c r="DT18" s="405">
        <v>117912674</v>
      </c>
      <c r="DU18" s="406" t="s">
        <v>2976</v>
      </c>
      <c r="DV18" s="404">
        <v>5359650</v>
      </c>
      <c r="DW18" s="405">
        <v>117912300</v>
      </c>
      <c r="DX18" s="406" t="s">
        <v>2976</v>
      </c>
      <c r="DY18" s="404">
        <v>5359667</v>
      </c>
      <c r="DZ18" s="405">
        <v>117912674</v>
      </c>
      <c r="EA18" s="406" t="s">
        <v>2976</v>
      </c>
      <c r="EB18" s="404">
        <v>5300000</v>
      </c>
      <c r="EC18" s="405">
        <v>116600000</v>
      </c>
      <c r="ED18" s="406" t="s">
        <v>2976</v>
      </c>
      <c r="EE18" s="404">
        <v>5359667</v>
      </c>
      <c r="EF18" s="405">
        <v>117912674</v>
      </c>
      <c r="EG18" s="406" t="s">
        <v>2976</v>
      </c>
      <c r="EH18" s="404">
        <v>4500000</v>
      </c>
      <c r="EI18" s="405">
        <v>99000000</v>
      </c>
      <c r="EJ18" s="406" t="s">
        <v>2976</v>
      </c>
      <c r="EK18" s="404">
        <v>5359667</v>
      </c>
      <c r="EL18" s="405">
        <v>117912674</v>
      </c>
      <c r="EM18" s="406" t="s">
        <v>2976</v>
      </c>
      <c r="EN18" s="404">
        <v>4500000</v>
      </c>
      <c r="EO18" s="405">
        <v>99000000</v>
      </c>
      <c r="EP18" s="406" t="s">
        <v>2976</v>
      </c>
      <c r="EQ18" s="404">
        <v>5300000</v>
      </c>
      <c r="ER18" s="405">
        <v>116600000</v>
      </c>
      <c r="ES18" s="406" t="s">
        <v>2976</v>
      </c>
      <c r="ET18" s="404">
        <v>5359667</v>
      </c>
      <c r="EU18" s="405">
        <v>117912674</v>
      </c>
      <c r="EV18" s="406" t="s">
        <v>2976</v>
      </c>
      <c r="EW18" s="404">
        <v>5300000</v>
      </c>
      <c r="EX18" s="405">
        <v>116600000</v>
      </c>
      <c r="EY18" s="406" t="s">
        <v>2976</v>
      </c>
      <c r="EZ18" s="404">
        <v>5359667</v>
      </c>
      <c r="FA18" s="405">
        <v>117912674</v>
      </c>
      <c r="FB18" s="406" t="s">
        <v>2976</v>
      </c>
      <c r="FC18" s="404">
        <v>5359667</v>
      </c>
      <c r="FD18" s="405">
        <v>117912674</v>
      </c>
      <c r="FE18" s="406" t="s">
        <v>2976</v>
      </c>
      <c r="FF18" s="404">
        <v>5500000</v>
      </c>
      <c r="FG18" s="405">
        <v>121000000</v>
      </c>
      <c r="FH18" s="406" t="s">
        <v>2976</v>
      </c>
      <c r="FI18" s="404">
        <v>5359667</v>
      </c>
      <c r="FJ18" s="405">
        <v>117912674</v>
      </c>
      <c r="FK18" s="406" t="s">
        <v>2976</v>
      </c>
      <c r="FL18" s="404">
        <v>3500000</v>
      </c>
      <c r="FM18" s="405">
        <v>77000000</v>
      </c>
      <c r="FN18" s="406" t="s">
        <v>2976</v>
      </c>
      <c r="FO18" s="404">
        <v>4800000</v>
      </c>
      <c r="FP18" s="405">
        <v>105600000</v>
      </c>
      <c r="FQ18" s="406" t="s">
        <v>2976</v>
      </c>
      <c r="FR18" s="404">
        <v>5359667</v>
      </c>
      <c r="FS18" s="405">
        <v>117912674</v>
      </c>
      <c r="FT18" s="406" t="s">
        <v>2976</v>
      </c>
      <c r="FU18" s="404">
        <v>5000000</v>
      </c>
      <c r="FV18" s="405">
        <v>110000000</v>
      </c>
      <c r="FW18" s="406" t="s">
        <v>2976</v>
      </c>
      <c r="FX18" s="404">
        <v>5300000</v>
      </c>
      <c r="FY18" s="405">
        <v>116600000</v>
      </c>
      <c r="FZ18" s="406" t="s">
        <v>2976</v>
      </c>
      <c r="GA18" s="404">
        <v>5359667</v>
      </c>
      <c r="GB18" s="405">
        <v>117912674</v>
      </c>
      <c r="GC18" s="406" t="s">
        <v>2976</v>
      </c>
      <c r="GD18" s="404">
        <v>5060000</v>
      </c>
      <c r="GE18" s="405">
        <v>111320000</v>
      </c>
      <c r="GF18" s="406" t="s">
        <v>2976</v>
      </c>
      <c r="GG18" s="404">
        <v>5359667</v>
      </c>
      <c r="GH18" s="405">
        <v>117912674</v>
      </c>
      <c r="GI18" s="406" t="s">
        <v>2976</v>
      </c>
      <c r="GJ18" s="404">
        <v>5359667</v>
      </c>
      <c r="GK18" s="405">
        <v>117912674</v>
      </c>
      <c r="GL18" s="406" t="s">
        <v>2976</v>
      </c>
      <c r="GM18" s="404">
        <v>5359667</v>
      </c>
      <c r="GN18" s="405">
        <v>117912674</v>
      </c>
      <c r="GO18" s="406" t="s">
        <v>2976</v>
      </c>
      <c r="GP18" s="404">
        <v>5359000</v>
      </c>
      <c r="GQ18" s="405">
        <v>117898000</v>
      </c>
      <c r="GR18" s="406" t="s">
        <v>2976</v>
      </c>
      <c r="GS18" s="404">
        <v>5359667</v>
      </c>
      <c r="GT18" s="405">
        <v>117912674</v>
      </c>
      <c r="GU18" s="406" t="s">
        <v>2976</v>
      </c>
      <c r="GV18" s="404">
        <v>5359667</v>
      </c>
      <c r="GW18" s="405">
        <v>117912674</v>
      </c>
      <c r="GX18" s="406" t="s">
        <v>2976</v>
      </c>
      <c r="GY18" s="404">
        <v>5000000</v>
      </c>
      <c r="GZ18" s="405">
        <v>110000000</v>
      </c>
      <c r="HA18" s="406" t="s">
        <v>2976</v>
      </c>
      <c r="HB18" s="404">
        <v>5359600</v>
      </c>
      <c r="HC18" s="405">
        <v>117911200</v>
      </c>
      <c r="HD18" s="406" t="s">
        <v>2976</v>
      </c>
      <c r="HE18" s="404">
        <v>4400000</v>
      </c>
      <c r="HF18" s="405">
        <v>96800000</v>
      </c>
      <c r="HG18" s="406" t="s">
        <v>2976</v>
      </c>
      <c r="HH18" s="404">
        <v>5359667</v>
      </c>
      <c r="HI18" s="405">
        <v>117912674</v>
      </c>
      <c r="HJ18" s="406" t="s">
        <v>2976</v>
      </c>
      <c r="HK18" s="404">
        <v>5359667</v>
      </c>
      <c r="HL18" s="405">
        <v>117912674</v>
      </c>
      <c r="HM18" s="406" t="s">
        <v>2976</v>
      </c>
      <c r="HN18" s="404">
        <v>5359667</v>
      </c>
      <c r="HO18" s="405">
        <v>117912674</v>
      </c>
      <c r="HP18" s="406" t="s">
        <v>2976</v>
      </c>
      <c r="HQ18" s="404">
        <v>5359667</v>
      </c>
      <c r="HR18" s="405">
        <v>117912674</v>
      </c>
      <c r="HS18" s="406" t="s">
        <v>2976</v>
      </c>
      <c r="HT18" s="404">
        <v>4800000</v>
      </c>
      <c r="HU18" s="405">
        <v>105600000</v>
      </c>
      <c r="HV18" s="406" t="s">
        <v>2976</v>
      </c>
      <c r="HW18" s="404">
        <v>5359667</v>
      </c>
      <c r="HX18" s="405">
        <v>117912674</v>
      </c>
      <c r="HY18" s="406" t="s">
        <v>2976</v>
      </c>
      <c r="HZ18" s="404">
        <v>5310000</v>
      </c>
      <c r="IA18" s="405">
        <v>116820000</v>
      </c>
      <c r="IB18" s="406" t="s">
        <v>2976</v>
      </c>
      <c r="IC18" s="404"/>
      <c r="ID18" s="405">
        <v>0</v>
      </c>
      <c r="IE18" s="406" t="s">
        <v>2977</v>
      </c>
      <c r="IF18" s="404">
        <v>5359667</v>
      </c>
      <c r="IG18" s="405">
        <v>117912674</v>
      </c>
      <c r="IH18" s="406" t="s">
        <v>2976</v>
      </c>
      <c r="II18" s="404">
        <v>5359667</v>
      </c>
      <c r="IJ18" s="405">
        <v>117912674</v>
      </c>
      <c r="IK18" s="406" t="s">
        <v>2976</v>
      </c>
      <c r="IL18" s="404">
        <v>5359000</v>
      </c>
      <c r="IM18" s="405">
        <v>117898000</v>
      </c>
      <c r="IN18" s="406" t="s">
        <v>2976</v>
      </c>
      <c r="IO18" s="404">
        <v>5359667</v>
      </c>
      <c r="IP18" s="405">
        <v>117912674</v>
      </c>
      <c r="IQ18" s="406" t="s">
        <v>2976</v>
      </c>
      <c r="IR18" s="404">
        <v>5359667</v>
      </c>
      <c r="IS18" s="405">
        <v>117912674</v>
      </c>
      <c r="IT18" s="406" t="s">
        <v>2976</v>
      </c>
      <c r="IU18" s="404">
        <v>5359667</v>
      </c>
      <c r="IV18" s="405">
        <v>117912674</v>
      </c>
      <c r="IW18" s="406" t="s">
        <v>2976</v>
      </c>
    </row>
    <row r="19" spans="2:257" ht="32.25" customHeight="1">
      <c r="B19" s="398">
        <v>1</v>
      </c>
      <c r="C19" s="407" t="s">
        <v>1307</v>
      </c>
      <c r="D19" s="400">
        <v>4482631</v>
      </c>
      <c r="E19" s="400"/>
      <c r="F19" s="401">
        <v>1</v>
      </c>
      <c r="G19" s="402">
        <v>10</v>
      </c>
      <c r="H19" s="403">
        <v>44826310</v>
      </c>
      <c r="I19" s="404">
        <v>4482631</v>
      </c>
      <c r="J19" s="405">
        <v>44826310</v>
      </c>
      <c r="K19" s="406" t="s">
        <v>2976</v>
      </c>
      <c r="L19" s="404">
        <v>4482631</v>
      </c>
      <c r="M19" s="405">
        <v>44826310</v>
      </c>
      <c r="N19" s="406" t="s">
        <v>2976</v>
      </c>
      <c r="O19" s="404">
        <v>4400000</v>
      </c>
      <c r="P19" s="405">
        <v>44000000</v>
      </c>
      <c r="Q19" s="406" t="s">
        <v>2976</v>
      </c>
      <c r="R19" s="404">
        <v>4482631</v>
      </c>
      <c r="S19" s="405">
        <v>44826310</v>
      </c>
      <c r="T19" s="406" t="s">
        <v>2976</v>
      </c>
      <c r="U19" s="404">
        <v>4400000</v>
      </c>
      <c r="V19" s="405">
        <v>44000000</v>
      </c>
      <c r="W19" s="406" t="s">
        <v>2976</v>
      </c>
      <c r="X19" s="404">
        <v>4482631</v>
      </c>
      <c r="Y19" s="405">
        <v>44826310</v>
      </c>
      <c r="Z19" s="406" t="s">
        <v>2976</v>
      </c>
      <c r="AA19" s="404">
        <v>4482631</v>
      </c>
      <c r="AB19" s="405">
        <v>44826310</v>
      </c>
      <c r="AC19" s="406" t="s">
        <v>2976</v>
      </c>
      <c r="AD19" s="404">
        <v>4482631</v>
      </c>
      <c r="AE19" s="405">
        <v>44826310</v>
      </c>
      <c r="AF19" s="406" t="s">
        <v>2976</v>
      </c>
      <c r="AG19" s="404">
        <v>4000000</v>
      </c>
      <c r="AH19" s="405">
        <v>40000000</v>
      </c>
      <c r="AI19" s="406" t="s">
        <v>2976</v>
      </c>
      <c r="AJ19" s="404">
        <v>4482631</v>
      </c>
      <c r="AK19" s="405">
        <v>44826310</v>
      </c>
      <c r="AL19" s="406" t="s">
        <v>2976</v>
      </c>
      <c r="AM19" s="404">
        <v>4500000</v>
      </c>
      <c r="AN19" s="405">
        <v>45000000</v>
      </c>
      <c r="AO19" s="406" t="s">
        <v>2976</v>
      </c>
      <c r="AP19" s="404">
        <v>4482631</v>
      </c>
      <c r="AQ19" s="405">
        <v>44826310</v>
      </c>
      <c r="AR19" s="406" t="s">
        <v>2976</v>
      </c>
      <c r="AS19" s="404">
        <v>4482631</v>
      </c>
      <c r="AT19" s="405">
        <v>44826310</v>
      </c>
      <c r="AU19" s="406" t="s">
        <v>2976</v>
      </c>
      <c r="AV19" s="404">
        <v>4450000</v>
      </c>
      <c r="AW19" s="405">
        <v>44500000</v>
      </c>
      <c r="AX19" s="406" t="s">
        <v>2976</v>
      </c>
      <c r="AY19" s="404">
        <v>4482631</v>
      </c>
      <c r="AZ19" s="405">
        <v>44826310</v>
      </c>
      <c r="BA19" s="406" t="s">
        <v>2976</v>
      </c>
      <c r="BB19" s="404">
        <v>4482631</v>
      </c>
      <c r="BC19" s="405">
        <v>44826310</v>
      </c>
      <c r="BD19" s="406" t="s">
        <v>2976</v>
      </c>
      <c r="BE19" s="404">
        <v>4000000</v>
      </c>
      <c r="BF19" s="405">
        <v>40000000</v>
      </c>
      <c r="BG19" s="406" t="s">
        <v>2976</v>
      </c>
      <c r="BH19" s="404">
        <v>4400000</v>
      </c>
      <c r="BI19" s="405">
        <v>44000000</v>
      </c>
      <c r="BJ19" s="406" t="s">
        <v>2976</v>
      </c>
      <c r="BK19" s="404">
        <v>4400000</v>
      </c>
      <c r="BL19" s="405">
        <v>44000000</v>
      </c>
      <c r="BM19" s="406" t="s">
        <v>2976</v>
      </c>
      <c r="BN19" s="404">
        <v>4600000</v>
      </c>
      <c r="BO19" s="405">
        <v>46000000</v>
      </c>
      <c r="BP19" s="406" t="s">
        <v>2976</v>
      </c>
      <c r="BQ19" s="404">
        <v>4500000</v>
      </c>
      <c r="BR19" s="405">
        <v>45000000</v>
      </c>
      <c r="BS19" s="406" t="s">
        <v>2976</v>
      </c>
      <c r="BT19" s="404">
        <v>4200000</v>
      </c>
      <c r="BU19" s="405">
        <v>42000000</v>
      </c>
      <c r="BV19" s="406" t="s">
        <v>2976</v>
      </c>
      <c r="BW19" s="404">
        <v>4482631</v>
      </c>
      <c r="BX19" s="405">
        <v>44826310</v>
      </c>
      <c r="BY19" s="406" t="s">
        <v>2976</v>
      </c>
      <c r="BZ19" s="404">
        <v>4400000</v>
      </c>
      <c r="CA19" s="405">
        <v>44000000</v>
      </c>
      <c r="CB19" s="406" t="s">
        <v>2976</v>
      </c>
      <c r="CC19" s="404">
        <v>4482631</v>
      </c>
      <c r="CD19" s="405">
        <v>44826310</v>
      </c>
      <c r="CE19" s="406" t="s">
        <v>2976</v>
      </c>
      <c r="CF19" s="404">
        <v>4482631</v>
      </c>
      <c r="CG19" s="405">
        <v>44826310</v>
      </c>
      <c r="CH19" s="406" t="s">
        <v>2976</v>
      </c>
      <c r="CI19" s="404">
        <v>4482631</v>
      </c>
      <c r="CJ19" s="405">
        <v>44826310</v>
      </c>
      <c r="CK19" s="406" t="s">
        <v>2976</v>
      </c>
      <c r="CL19" s="404">
        <v>4400000</v>
      </c>
      <c r="CM19" s="405">
        <v>44000000</v>
      </c>
      <c r="CN19" s="406" t="s">
        <v>2976</v>
      </c>
      <c r="CO19" s="404">
        <v>4482631</v>
      </c>
      <c r="CP19" s="405">
        <v>44826310</v>
      </c>
      <c r="CQ19" s="406" t="s">
        <v>2976</v>
      </c>
      <c r="CR19" s="404">
        <v>4000000</v>
      </c>
      <c r="CS19" s="405">
        <v>40000000</v>
      </c>
      <c r="CT19" s="406" t="s">
        <v>2976</v>
      </c>
      <c r="CU19" s="404">
        <v>4482631</v>
      </c>
      <c r="CV19" s="405">
        <v>44826310</v>
      </c>
      <c r="CW19" s="406" t="s">
        <v>2976</v>
      </c>
      <c r="CX19" s="404">
        <v>4482631</v>
      </c>
      <c r="CY19" s="405">
        <v>44826310</v>
      </c>
      <c r="CZ19" s="406" t="s">
        <v>2976</v>
      </c>
      <c r="DA19" s="404">
        <v>4482631</v>
      </c>
      <c r="DB19" s="405">
        <v>44826310</v>
      </c>
      <c r="DC19" s="406" t="s">
        <v>2976</v>
      </c>
      <c r="DD19" s="404">
        <v>4500000</v>
      </c>
      <c r="DE19" s="405">
        <v>45000000</v>
      </c>
      <c r="DF19" s="406" t="s">
        <v>2976</v>
      </c>
      <c r="DG19" s="404">
        <v>4482631</v>
      </c>
      <c r="DH19" s="405">
        <v>44826310</v>
      </c>
      <c r="DI19" s="406" t="s">
        <v>2976</v>
      </c>
      <c r="DJ19" s="404">
        <v>4482631</v>
      </c>
      <c r="DK19" s="405">
        <v>44826310</v>
      </c>
      <c r="DL19" s="406" t="s">
        <v>2976</v>
      </c>
      <c r="DM19" s="404">
        <v>4482631</v>
      </c>
      <c r="DN19" s="405">
        <v>44826310</v>
      </c>
      <c r="DO19" s="406" t="s">
        <v>2976</v>
      </c>
      <c r="DP19" s="404">
        <v>4482631</v>
      </c>
      <c r="DQ19" s="405">
        <v>44826310</v>
      </c>
      <c r="DR19" s="406" t="s">
        <v>2976</v>
      </c>
      <c r="DS19" s="404">
        <v>4482631</v>
      </c>
      <c r="DT19" s="405">
        <v>44826310</v>
      </c>
      <c r="DU19" s="406" t="s">
        <v>2976</v>
      </c>
      <c r="DV19" s="404">
        <v>4482630</v>
      </c>
      <c r="DW19" s="405">
        <v>44826300</v>
      </c>
      <c r="DX19" s="406" t="s">
        <v>2976</v>
      </c>
      <c r="DY19" s="404">
        <v>4482631</v>
      </c>
      <c r="DZ19" s="405">
        <v>44826310</v>
      </c>
      <c r="EA19" s="406" t="s">
        <v>2976</v>
      </c>
      <c r="EB19" s="404">
        <v>4000000</v>
      </c>
      <c r="EC19" s="405">
        <v>40000000</v>
      </c>
      <c r="ED19" s="406" t="s">
        <v>2976</v>
      </c>
      <c r="EE19" s="404">
        <v>4482631</v>
      </c>
      <c r="EF19" s="405">
        <v>44826310</v>
      </c>
      <c r="EG19" s="406" t="s">
        <v>2976</v>
      </c>
      <c r="EH19" s="404">
        <v>4000000</v>
      </c>
      <c r="EI19" s="405">
        <v>40000000</v>
      </c>
      <c r="EJ19" s="406" t="s">
        <v>2976</v>
      </c>
      <c r="EK19" s="404">
        <v>4482631</v>
      </c>
      <c r="EL19" s="405">
        <v>44826310</v>
      </c>
      <c r="EM19" s="406" t="s">
        <v>2976</v>
      </c>
      <c r="EN19" s="404">
        <v>4100000</v>
      </c>
      <c r="EO19" s="405">
        <v>41000000</v>
      </c>
      <c r="EP19" s="406" t="s">
        <v>2976</v>
      </c>
      <c r="EQ19" s="404">
        <v>4400000</v>
      </c>
      <c r="ER19" s="405">
        <v>44000000</v>
      </c>
      <c r="ES19" s="406" t="s">
        <v>2976</v>
      </c>
      <c r="ET19" s="404">
        <v>4482631</v>
      </c>
      <c r="EU19" s="405">
        <v>44826310</v>
      </c>
      <c r="EV19" s="406" t="s">
        <v>2976</v>
      </c>
      <c r="EW19" s="404">
        <v>3800000</v>
      </c>
      <c r="EX19" s="405">
        <v>38000000</v>
      </c>
      <c r="EY19" s="406" t="s">
        <v>2976</v>
      </c>
      <c r="EZ19" s="404">
        <v>4482631</v>
      </c>
      <c r="FA19" s="405">
        <v>44826310</v>
      </c>
      <c r="FB19" s="406" t="s">
        <v>2976</v>
      </c>
      <c r="FC19" s="404">
        <v>4482631</v>
      </c>
      <c r="FD19" s="405">
        <v>44826310</v>
      </c>
      <c r="FE19" s="406" t="s">
        <v>2976</v>
      </c>
      <c r="FF19" s="404">
        <v>4482000</v>
      </c>
      <c r="FG19" s="405">
        <v>44820000</v>
      </c>
      <c r="FH19" s="406" t="s">
        <v>2976</v>
      </c>
      <c r="FI19" s="404">
        <v>4482631</v>
      </c>
      <c r="FJ19" s="405">
        <v>44826310</v>
      </c>
      <c r="FK19" s="406" t="s">
        <v>2976</v>
      </c>
      <c r="FL19" s="404">
        <v>3000000</v>
      </c>
      <c r="FM19" s="405">
        <v>30000000</v>
      </c>
      <c r="FN19" s="406" t="s">
        <v>2976</v>
      </c>
      <c r="FO19" s="404">
        <v>3447000</v>
      </c>
      <c r="FP19" s="405">
        <v>34470000</v>
      </c>
      <c r="FQ19" s="406" t="s">
        <v>2976</v>
      </c>
      <c r="FR19" s="404">
        <v>4482631</v>
      </c>
      <c r="FS19" s="405">
        <v>44826310</v>
      </c>
      <c r="FT19" s="406" t="s">
        <v>2976</v>
      </c>
      <c r="FU19" s="404">
        <v>4000000</v>
      </c>
      <c r="FV19" s="405">
        <v>40000000</v>
      </c>
      <c r="FW19" s="406" t="s">
        <v>2976</v>
      </c>
      <c r="FX19" s="404">
        <v>4400000</v>
      </c>
      <c r="FY19" s="405">
        <v>44000000</v>
      </c>
      <c r="FZ19" s="406" t="s">
        <v>2976</v>
      </c>
      <c r="GA19" s="404">
        <v>4482631</v>
      </c>
      <c r="GB19" s="405">
        <v>44826310</v>
      </c>
      <c r="GC19" s="406" t="s">
        <v>2976</v>
      </c>
      <c r="GD19" s="404">
        <v>5060000</v>
      </c>
      <c r="GE19" s="405">
        <v>50600000</v>
      </c>
      <c r="GF19" s="406" t="s">
        <v>2976</v>
      </c>
      <c r="GG19" s="404">
        <v>4482631</v>
      </c>
      <c r="GH19" s="405">
        <v>44826310</v>
      </c>
      <c r="GI19" s="406" t="s">
        <v>2976</v>
      </c>
      <c r="GJ19" s="404">
        <v>4482631</v>
      </c>
      <c r="GK19" s="405">
        <v>44826310</v>
      </c>
      <c r="GL19" s="406" t="s">
        <v>2976</v>
      </c>
      <c r="GM19" s="404">
        <v>4482631</v>
      </c>
      <c r="GN19" s="405">
        <v>44826310</v>
      </c>
      <c r="GO19" s="406" t="s">
        <v>2976</v>
      </c>
      <c r="GP19" s="404">
        <v>4482000</v>
      </c>
      <c r="GQ19" s="405">
        <v>44820000</v>
      </c>
      <c r="GR19" s="406" t="s">
        <v>2976</v>
      </c>
      <c r="GS19" s="404">
        <v>4482631</v>
      </c>
      <c r="GT19" s="405">
        <v>44826310</v>
      </c>
      <c r="GU19" s="406" t="s">
        <v>2976</v>
      </c>
      <c r="GV19" s="404">
        <v>4482631</v>
      </c>
      <c r="GW19" s="405">
        <v>44826310</v>
      </c>
      <c r="GX19" s="406" t="s">
        <v>2976</v>
      </c>
      <c r="GY19" s="404">
        <v>4800000</v>
      </c>
      <c r="GZ19" s="405">
        <v>48000000</v>
      </c>
      <c r="HA19" s="406" t="s">
        <v>2976</v>
      </c>
      <c r="HB19" s="404">
        <v>4482600</v>
      </c>
      <c r="HC19" s="405">
        <v>44826000</v>
      </c>
      <c r="HD19" s="406" t="s">
        <v>2976</v>
      </c>
      <c r="HE19" s="404">
        <v>4200000</v>
      </c>
      <c r="HF19" s="405">
        <v>42000000</v>
      </c>
      <c r="HG19" s="406" t="s">
        <v>2976</v>
      </c>
      <c r="HH19" s="404">
        <v>4482631</v>
      </c>
      <c r="HI19" s="405">
        <v>44826310</v>
      </c>
      <c r="HJ19" s="406" t="s">
        <v>2976</v>
      </c>
      <c r="HK19" s="404">
        <v>4482631</v>
      </c>
      <c r="HL19" s="405">
        <v>44826310</v>
      </c>
      <c r="HM19" s="406" t="s">
        <v>2976</v>
      </c>
      <c r="HN19" s="404">
        <v>4482631</v>
      </c>
      <c r="HO19" s="405">
        <v>44826310</v>
      </c>
      <c r="HP19" s="406" t="s">
        <v>2976</v>
      </c>
      <c r="HQ19" s="404">
        <v>4482631</v>
      </c>
      <c r="HR19" s="405">
        <v>44826310</v>
      </c>
      <c r="HS19" s="406" t="s">
        <v>2976</v>
      </c>
      <c r="HT19" s="404">
        <v>4000000</v>
      </c>
      <c r="HU19" s="405">
        <v>40000000</v>
      </c>
      <c r="HV19" s="406" t="s">
        <v>2976</v>
      </c>
      <c r="HW19" s="404">
        <v>4482631</v>
      </c>
      <c r="HX19" s="405">
        <v>44826310</v>
      </c>
      <c r="HY19" s="406" t="s">
        <v>2976</v>
      </c>
      <c r="HZ19" s="404">
        <v>4450000</v>
      </c>
      <c r="IA19" s="405">
        <v>44500000</v>
      </c>
      <c r="IB19" s="406" t="s">
        <v>2976</v>
      </c>
      <c r="IC19" s="404"/>
      <c r="ID19" s="405">
        <v>0</v>
      </c>
      <c r="IE19" s="406" t="s">
        <v>2977</v>
      </c>
      <c r="IF19" s="404">
        <v>4482631</v>
      </c>
      <c r="IG19" s="405">
        <v>44826310</v>
      </c>
      <c r="IH19" s="406" t="s">
        <v>2976</v>
      </c>
      <c r="II19" s="404">
        <v>4482631</v>
      </c>
      <c r="IJ19" s="405">
        <v>44826310</v>
      </c>
      <c r="IK19" s="406" t="s">
        <v>2976</v>
      </c>
      <c r="IL19" s="404">
        <v>4482000</v>
      </c>
      <c r="IM19" s="405">
        <v>44820000</v>
      </c>
      <c r="IN19" s="406" t="s">
        <v>2976</v>
      </c>
      <c r="IO19" s="404">
        <v>4482631</v>
      </c>
      <c r="IP19" s="405">
        <v>44826310</v>
      </c>
      <c r="IQ19" s="406" t="s">
        <v>2976</v>
      </c>
      <c r="IR19" s="404">
        <v>4482631</v>
      </c>
      <c r="IS19" s="405">
        <v>44826310</v>
      </c>
      <c r="IT19" s="406" t="s">
        <v>2976</v>
      </c>
      <c r="IU19" s="404">
        <v>4482631</v>
      </c>
      <c r="IV19" s="405">
        <v>44826310</v>
      </c>
      <c r="IW19" s="406" t="s">
        <v>2976</v>
      </c>
    </row>
    <row r="20" spans="2:257" ht="32.25" customHeight="1">
      <c r="B20" s="398">
        <v>2</v>
      </c>
      <c r="C20" s="407" t="s">
        <v>1308</v>
      </c>
      <c r="D20" s="400">
        <v>4482631</v>
      </c>
      <c r="E20" s="400"/>
      <c r="F20" s="401">
        <v>1</v>
      </c>
      <c r="G20" s="402">
        <v>10</v>
      </c>
      <c r="H20" s="403">
        <v>89652620</v>
      </c>
      <c r="I20" s="404">
        <v>4482631</v>
      </c>
      <c r="J20" s="405">
        <v>89652620</v>
      </c>
      <c r="K20" s="406" t="s">
        <v>2976</v>
      </c>
      <c r="L20" s="404">
        <v>4482631</v>
      </c>
      <c r="M20" s="405">
        <v>89652620</v>
      </c>
      <c r="N20" s="406" t="s">
        <v>2976</v>
      </c>
      <c r="O20" s="404">
        <v>4400000</v>
      </c>
      <c r="P20" s="405">
        <v>88000000</v>
      </c>
      <c r="Q20" s="406" t="s">
        <v>2976</v>
      </c>
      <c r="R20" s="404">
        <v>4482631</v>
      </c>
      <c r="S20" s="405">
        <v>89652620</v>
      </c>
      <c r="T20" s="406" t="s">
        <v>2976</v>
      </c>
      <c r="U20" s="404">
        <v>4400000</v>
      </c>
      <c r="V20" s="405">
        <v>88000000</v>
      </c>
      <c r="W20" s="406" t="s">
        <v>2976</v>
      </c>
      <c r="X20" s="404">
        <v>4482631</v>
      </c>
      <c r="Y20" s="405">
        <v>89652620</v>
      </c>
      <c r="Z20" s="406" t="s">
        <v>2976</v>
      </c>
      <c r="AA20" s="404">
        <v>4482631</v>
      </c>
      <c r="AB20" s="405">
        <v>89652620</v>
      </c>
      <c r="AC20" s="406" t="s">
        <v>2976</v>
      </c>
      <c r="AD20" s="404">
        <v>4482631</v>
      </c>
      <c r="AE20" s="405">
        <v>89652620</v>
      </c>
      <c r="AF20" s="406" t="s">
        <v>2976</v>
      </c>
      <c r="AG20" s="404">
        <v>4000000</v>
      </c>
      <c r="AH20" s="405">
        <v>80000000</v>
      </c>
      <c r="AI20" s="406" t="s">
        <v>2976</v>
      </c>
      <c r="AJ20" s="404">
        <v>4482631</v>
      </c>
      <c r="AK20" s="405">
        <v>89652620</v>
      </c>
      <c r="AL20" s="406" t="s">
        <v>2976</v>
      </c>
      <c r="AM20" s="404">
        <v>4500000</v>
      </c>
      <c r="AN20" s="405">
        <v>90000000</v>
      </c>
      <c r="AO20" s="406" t="s">
        <v>2976</v>
      </c>
      <c r="AP20" s="404">
        <v>4482631</v>
      </c>
      <c r="AQ20" s="405">
        <v>89652620</v>
      </c>
      <c r="AR20" s="406" t="s">
        <v>2976</v>
      </c>
      <c r="AS20" s="404">
        <v>4482631</v>
      </c>
      <c r="AT20" s="405">
        <v>89652620</v>
      </c>
      <c r="AU20" s="406" t="s">
        <v>2976</v>
      </c>
      <c r="AV20" s="404">
        <v>4450000</v>
      </c>
      <c r="AW20" s="405">
        <v>89000000</v>
      </c>
      <c r="AX20" s="406" t="s">
        <v>2976</v>
      </c>
      <c r="AY20" s="404">
        <v>4482631</v>
      </c>
      <c r="AZ20" s="405">
        <v>89652620</v>
      </c>
      <c r="BA20" s="406" t="s">
        <v>2976</v>
      </c>
      <c r="BB20" s="404">
        <v>4482631</v>
      </c>
      <c r="BC20" s="405">
        <v>89652620</v>
      </c>
      <c r="BD20" s="406" t="s">
        <v>2976</v>
      </c>
      <c r="BE20" s="404">
        <v>3500000</v>
      </c>
      <c r="BF20" s="405">
        <v>70000000</v>
      </c>
      <c r="BG20" s="406" t="s">
        <v>2976</v>
      </c>
      <c r="BH20" s="404">
        <v>4400000</v>
      </c>
      <c r="BI20" s="405">
        <v>88000000</v>
      </c>
      <c r="BJ20" s="406" t="s">
        <v>2976</v>
      </c>
      <c r="BK20" s="404">
        <v>4400000</v>
      </c>
      <c r="BL20" s="405">
        <v>88000000</v>
      </c>
      <c r="BM20" s="406" t="s">
        <v>2976</v>
      </c>
      <c r="BN20" s="404">
        <v>4600000</v>
      </c>
      <c r="BO20" s="405">
        <v>92000000</v>
      </c>
      <c r="BP20" s="406" t="s">
        <v>2976</v>
      </c>
      <c r="BQ20" s="404">
        <v>4000000</v>
      </c>
      <c r="BR20" s="405">
        <v>80000000</v>
      </c>
      <c r="BS20" s="406" t="s">
        <v>2976</v>
      </c>
      <c r="BT20" s="404">
        <v>4200000</v>
      </c>
      <c r="BU20" s="405">
        <v>84000000</v>
      </c>
      <c r="BV20" s="406" t="s">
        <v>2976</v>
      </c>
      <c r="BW20" s="404">
        <v>4482631</v>
      </c>
      <c r="BX20" s="405">
        <v>89652620</v>
      </c>
      <c r="BY20" s="406" t="s">
        <v>2976</v>
      </c>
      <c r="BZ20" s="404">
        <v>4400000</v>
      </c>
      <c r="CA20" s="405">
        <v>88000000</v>
      </c>
      <c r="CB20" s="406" t="s">
        <v>2976</v>
      </c>
      <c r="CC20" s="404">
        <v>4482631</v>
      </c>
      <c r="CD20" s="405">
        <v>89652620</v>
      </c>
      <c r="CE20" s="406" t="s">
        <v>2976</v>
      </c>
      <c r="CF20" s="404">
        <v>4482631</v>
      </c>
      <c r="CG20" s="405">
        <v>89652620</v>
      </c>
      <c r="CH20" s="406" t="s">
        <v>2976</v>
      </c>
      <c r="CI20" s="404">
        <v>4482631</v>
      </c>
      <c r="CJ20" s="405">
        <v>89652620</v>
      </c>
      <c r="CK20" s="406" t="s">
        <v>2976</v>
      </c>
      <c r="CL20" s="404">
        <v>4400000</v>
      </c>
      <c r="CM20" s="405">
        <v>88000000</v>
      </c>
      <c r="CN20" s="406" t="s">
        <v>2976</v>
      </c>
      <c r="CO20" s="404">
        <v>4482631</v>
      </c>
      <c r="CP20" s="405">
        <v>89652620</v>
      </c>
      <c r="CQ20" s="406" t="s">
        <v>2976</v>
      </c>
      <c r="CR20" s="404">
        <v>3750000</v>
      </c>
      <c r="CS20" s="405">
        <v>75000000</v>
      </c>
      <c r="CT20" s="406" t="s">
        <v>2976</v>
      </c>
      <c r="CU20" s="404">
        <v>4482631</v>
      </c>
      <c r="CV20" s="405">
        <v>89652620</v>
      </c>
      <c r="CW20" s="406" t="s">
        <v>2976</v>
      </c>
      <c r="CX20" s="404">
        <v>4482631</v>
      </c>
      <c r="CY20" s="405">
        <v>89652620</v>
      </c>
      <c r="CZ20" s="406" t="s">
        <v>2976</v>
      </c>
      <c r="DA20" s="404">
        <v>4482631</v>
      </c>
      <c r="DB20" s="405">
        <v>89652620</v>
      </c>
      <c r="DC20" s="406" t="s">
        <v>2976</v>
      </c>
      <c r="DD20" s="404">
        <v>4500000</v>
      </c>
      <c r="DE20" s="405">
        <v>90000000</v>
      </c>
      <c r="DF20" s="406" t="s">
        <v>2976</v>
      </c>
      <c r="DG20" s="404">
        <v>4482631</v>
      </c>
      <c r="DH20" s="405">
        <v>89652620</v>
      </c>
      <c r="DI20" s="406" t="s">
        <v>2976</v>
      </c>
      <c r="DJ20" s="404">
        <v>4482631</v>
      </c>
      <c r="DK20" s="405">
        <v>89652620</v>
      </c>
      <c r="DL20" s="406" t="s">
        <v>2976</v>
      </c>
      <c r="DM20" s="404">
        <v>4482631</v>
      </c>
      <c r="DN20" s="405">
        <v>89652620</v>
      </c>
      <c r="DO20" s="406" t="s">
        <v>2976</v>
      </c>
      <c r="DP20" s="404">
        <v>4482631</v>
      </c>
      <c r="DQ20" s="405">
        <v>89652620</v>
      </c>
      <c r="DR20" s="406" t="s">
        <v>2976</v>
      </c>
      <c r="DS20" s="404">
        <v>4482631</v>
      </c>
      <c r="DT20" s="405">
        <v>89652620</v>
      </c>
      <c r="DU20" s="406" t="s">
        <v>2976</v>
      </c>
      <c r="DV20" s="404">
        <v>4482630</v>
      </c>
      <c r="DW20" s="405">
        <v>89652600</v>
      </c>
      <c r="DX20" s="406" t="s">
        <v>2976</v>
      </c>
      <c r="DY20" s="404">
        <v>4482631</v>
      </c>
      <c r="DZ20" s="405">
        <v>89652620</v>
      </c>
      <c r="EA20" s="406" t="s">
        <v>2976</v>
      </c>
      <c r="EB20" s="404">
        <v>4000000</v>
      </c>
      <c r="EC20" s="405">
        <v>80000000</v>
      </c>
      <c r="ED20" s="406" t="s">
        <v>2976</v>
      </c>
      <c r="EE20" s="404">
        <v>4482631</v>
      </c>
      <c r="EF20" s="405">
        <v>89652620</v>
      </c>
      <c r="EG20" s="406" t="s">
        <v>2976</v>
      </c>
      <c r="EH20" s="404">
        <v>4000000</v>
      </c>
      <c r="EI20" s="405">
        <v>80000000</v>
      </c>
      <c r="EJ20" s="406" t="s">
        <v>2976</v>
      </c>
      <c r="EK20" s="404">
        <v>4482631</v>
      </c>
      <c r="EL20" s="405">
        <v>89652620</v>
      </c>
      <c r="EM20" s="406" t="s">
        <v>2976</v>
      </c>
      <c r="EN20" s="404">
        <v>4100000</v>
      </c>
      <c r="EO20" s="405">
        <v>82000000</v>
      </c>
      <c r="EP20" s="406" t="s">
        <v>2976</v>
      </c>
      <c r="EQ20" s="404">
        <v>4400000</v>
      </c>
      <c r="ER20" s="405">
        <v>88000000</v>
      </c>
      <c r="ES20" s="406" t="s">
        <v>2976</v>
      </c>
      <c r="ET20" s="404">
        <v>4482631</v>
      </c>
      <c r="EU20" s="405">
        <v>89652620</v>
      </c>
      <c r="EV20" s="406" t="s">
        <v>2976</v>
      </c>
      <c r="EW20" s="404">
        <v>3600000</v>
      </c>
      <c r="EX20" s="405">
        <v>72000000</v>
      </c>
      <c r="EY20" s="406" t="s">
        <v>2976</v>
      </c>
      <c r="EZ20" s="404">
        <v>4482631</v>
      </c>
      <c r="FA20" s="405">
        <v>89652620</v>
      </c>
      <c r="FB20" s="406" t="s">
        <v>2976</v>
      </c>
      <c r="FC20" s="404">
        <v>4482631</v>
      </c>
      <c r="FD20" s="405">
        <v>89652620</v>
      </c>
      <c r="FE20" s="406" t="s">
        <v>2976</v>
      </c>
      <c r="FF20" s="404">
        <v>4482000</v>
      </c>
      <c r="FG20" s="405">
        <v>89640000</v>
      </c>
      <c r="FH20" s="406" t="s">
        <v>2976</v>
      </c>
      <c r="FI20" s="404">
        <v>4482631</v>
      </c>
      <c r="FJ20" s="405">
        <v>89652620</v>
      </c>
      <c r="FK20" s="406" t="s">
        <v>2976</v>
      </c>
      <c r="FL20" s="404">
        <v>3000000</v>
      </c>
      <c r="FM20" s="405">
        <v>60000000</v>
      </c>
      <c r="FN20" s="406" t="s">
        <v>2976</v>
      </c>
      <c r="FO20" s="404">
        <v>3447000</v>
      </c>
      <c r="FP20" s="405">
        <v>68940000</v>
      </c>
      <c r="FQ20" s="406" t="s">
        <v>2976</v>
      </c>
      <c r="FR20" s="404">
        <v>4482631</v>
      </c>
      <c r="FS20" s="405">
        <v>89652620</v>
      </c>
      <c r="FT20" s="406" t="s">
        <v>2976</v>
      </c>
      <c r="FU20" s="404">
        <v>4000000</v>
      </c>
      <c r="FV20" s="405">
        <v>80000000</v>
      </c>
      <c r="FW20" s="406" t="s">
        <v>2976</v>
      </c>
      <c r="FX20" s="404">
        <v>4400000</v>
      </c>
      <c r="FY20" s="405">
        <v>88000000</v>
      </c>
      <c r="FZ20" s="406" t="s">
        <v>2976</v>
      </c>
      <c r="GA20" s="404">
        <v>4482631</v>
      </c>
      <c r="GB20" s="405">
        <v>89652620</v>
      </c>
      <c r="GC20" s="406" t="s">
        <v>2976</v>
      </c>
      <c r="GD20" s="404">
        <v>4400000</v>
      </c>
      <c r="GE20" s="405">
        <v>88000000</v>
      </c>
      <c r="GF20" s="406" t="s">
        <v>2976</v>
      </c>
      <c r="GG20" s="404">
        <v>4482631</v>
      </c>
      <c r="GH20" s="405">
        <v>89652620</v>
      </c>
      <c r="GI20" s="406" t="s">
        <v>2976</v>
      </c>
      <c r="GJ20" s="404">
        <v>4482631</v>
      </c>
      <c r="GK20" s="405">
        <v>89652620</v>
      </c>
      <c r="GL20" s="406" t="s">
        <v>2976</v>
      </c>
      <c r="GM20" s="404">
        <v>4482631</v>
      </c>
      <c r="GN20" s="405">
        <v>89652620</v>
      </c>
      <c r="GO20" s="406" t="s">
        <v>2976</v>
      </c>
      <c r="GP20" s="404">
        <v>4482000</v>
      </c>
      <c r="GQ20" s="405">
        <v>89640000</v>
      </c>
      <c r="GR20" s="406" t="s">
        <v>2976</v>
      </c>
      <c r="GS20" s="404">
        <v>4482631</v>
      </c>
      <c r="GT20" s="405">
        <v>89652620</v>
      </c>
      <c r="GU20" s="406" t="s">
        <v>2976</v>
      </c>
      <c r="GV20" s="404">
        <v>4482631</v>
      </c>
      <c r="GW20" s="405">
        <v>89652620</v>
      </c>
      <c r="GX20" s="406" t="s">
        <v>2976</v>
      </c>
      <c r="GY20" s="404">
        <v>4500000</v>
      </c>
      <c r="GZ20" s="405">
        <v>90000000</v>
      </c>
      <c r="HA20" s="406" t="s">
        <v>2976</v>
      </c>
      <c r="HB20" s="404">
        <v>4482600</v>
      </c>
      <c r="HC20" s="405">
        <v>89652000</v>
      </c>
      <c r="HD20" s="406" t="s">
        <v>2976</v>
      </c>
      <c r="HE20" s="404">
        <v>4000000</v>
      </c>
      <c r="HF20" s="405">
        <v>80000000</v>
      </c>
      <c r="HG20" s="406" t="s">
        <v>2976</v>
      </c>
      <c r="HH20" s="404">
        <v>4482631</v>
      </c>
      <c r="HI20" s="405">
        <v>89652620</v>
      </c>
      <c r="HJ20" s="406" t="s">
        <v>2976</v>
      </c>
      <c r="HK20" s="404">
        <v>4482631</v>
      </c>
      <c r="HL20" s="405">
        <v>89652620</v>
      </c>
      <c r="HM20" s="406" t="s">
        <v>2976</v>
      </c>
      <c r="HN20" s="404">
        <v>4482631</v>
      </c>
      <c r="HO20" s="405">
        <v>89652620</v>
      </c>
      <c r="HP20" s="406" t="s">
        <v>2976</v>
      </c>
      <c r="HQ20" s="404">
        <v>4482631</v>
      </c>
      <c r="HR20" s="405">
        <v>89652620</v>
      </c>
      <c r="HS20" s="406" t="s">
        <v>2976</v>
      </c>
      <c r="HT20" s="404">
        <v>4200000</v>
      </c>
      <c r="HU20" s="405">
        <v>84000000</v>
      </c>
      <c r="HV20" s="406" t="s">
        <v>2976</v>
      </c>
      <c r="HW20" s="404">
        <v>4482631</v>
      </c>
      <c r="HX20" s="405">
        <v>89652620</v>
      </c>
      <c r="HY20" s="406" t="s">
        <v>2976</v>
      </c>
      <c r="HZ20" s="404">
        <v>4450000</v>
      </c>
      <c r="IA20" s="405">
        <v>89000000</v>
      </c>
      <c r="IB20" s="406" t="s">
        <v>2976</v>
      </c>
      <c r="IC20" s="404"/>
      <c r="ID20" s="405">
        <v>0</v>
      </c>
      <c r="IE20" s="406" t="s">
        <v>2977</v>
      </c>
      <c r="IF20" s="404">
        <v>4482631</v>
      </c>
      <c r="IG20" s="405">
        <v>89652620</v>
      </c>
      <c r="IH20" s="406" t="s">
        <v>2976</v>
      </c>
      <c r="II20" s="404">
        <v>4482631</v>
      </c>
      <c r="IJ20" s="405">
        <v>89652620</v>
      </c>
      <c r="IK20" s="406" t="s">
        <v>2976</v>
      </c>
      <c r="IL20" s="404">
        <v>4482000</v>
      </c>
      <c r="IM20" s="405">
        <v>89640000</v>
      </c>
      <c r="IN20" s="406" t="s">
        <v>2976</v>
      </c>
      <c r="IO20" s="404">
        <v>4482631</v>
      </c>
      <c r="IP20" s="405">
        <v>89652620</v>
      </c>
      <c r="IQ20" s="406" t="s">
        <v>2976</v>
      </c>
      <c r="IR20" s="404">
        <v>4482631</v>
      </c>
      <c r="IS20" s="405">
        <v>89652620</v>
      </c>
      <c r="IT20" s="406" t="s">
        <v>2976</v>
      </c>
      <c r="IU20" s="404">
        <v>4482631</v>
      </c>
      <c r="IV20" s="405">
        <v>89652620</v>
      </c>
      <c r="IW20" s="406" t="s">
        <v>2976</v>
      </c>
    </row>
    <row r="21" spans="2:257" ht="32.25" customHeight="1">
      <c r="B21" s="398">
        <v>1</v>
      </c>
      <c r="C21" s="407" t="s">
        <v>1309</v>
      </c>
      <c r="D21" s="400">
        <v>4482631</v>
      </c>
      <c r="E21" s="400"/>
      <c r="F21" s="401">
        <v>1</v>
      </c>
      <c r="G21" s="402">
        <v>10</v>
      </c>
      <c r="H21" s="403">
        <v>44826310</v>
      </c>
      <c r="I21" s="404">
        <v>4482631</v>
      </c>
      <c r="J21" s="405">
        <v>44826310</v>
      </c>
      <c r="K21" s="406" t="s">
        <v>2976</v>
      </c>
      <c r="L21" s="404">
        <v>4482631</v>
      </c>
      <c r="M21" s="405">
        <v>44826310</v>
      </c>
      <c r="N21" s="406" t="s">
        <v>2976</v>
      </c>
      <c r="O21" s="404">
        <v>4400000</v>
      </c>
      <c r="P21" s="405">
        <v>44000000</v>
      </c>
      <c r="Q21" s="406" t="s">
        <v>2976</v>
      </c>
      <c r="R21" s="404">
        <v>4482631</v>
      </c>
      <c r="S21" s="405">
        <v>44826310</v>
      </c>
      <c r="T21" s="406" t="s">
        <v>2976</v>
      </c>
      <c r="U21" s="404">
        <v>4400000</v>
      </c>
      <c r="V21" s="405">
        <v>44000000</v>
      </c>
      <c r="W21" s="406" t="s">
        <v>2976</v>
      </c>
      <c r="X21" s="404">
        <v>4482631</v>
      </c>
      <c r="Y21" s="405">
        <v>44826310</v>
      </c>
      <c r="Z21" s="406" t="s">
        <v>2976</v>
      </c>
      <c r="AA21" s="404">
        <v>4482631</v>
      </c>
      <c r="AB21" s="405">
        <v>44826310</v>
      </c>
      <c r="AC21" s="406" t="s">
        <v>2976</v>
      </c>
      <c r="AD21" s="404">
        <v>4482631</v>
      </c>
      <c r="AE21" s="405">
        <v>44826310</v>
      </c>
      <c r="AF21" s="406" t="s">
        <v>2976</v>
      </c>
      <c r="AG21" s="404">
        <v>4000000</v>
      </c>
      <c r="AH21" s="405">
        <v>40000000</v>
      </c>
      <c r="AI21" s="406" t="s">
        <v>2976</v>
      </c>
      <c r="AJ21" s="404">
        <v>4482631</v>
      </c>
      <c r="AK21" s="405">
        <v>44826310</v>
      </c>
      <c r="AL21" s="406" t="s">
        <v>2976</v>
      </c>
      <c r="AM21" s="404">
        <v>4500000</v>
      </c>
      <c r="AN21" s="405">
        <v>45000000</v>
      </c>
      <c r="AO21" s="406" t="s">
        <v>2976</v>
      </c>
      <c r="AP21" s="404">
        <v>4482631</v>
      </c>
      <c r="AQ21" s="405">
        <v>44826310</v>
      </c>
      <c r="AR21" s="406" t="s">
        <v>2976</v>
      </c>
      <c r="AS21" s="404">
        <v>4482631</v>
      </c>
      <c r="AT21" s="405">
        <v>44826310</v>
      </c>
      <c r="AU21" s="406" t="s">
        <v>2976</v>
      </c>
      <c r="AV21" s="404">
        <v>4450000</v>
      </c>
      <c r="AW21" s="405">
        <v>44500000</v>
      </c>
      <c r="AX21" s="406" t="s">
        <v>2976</v>
      </c>
      <c r="AY21" s="404">
        <v>4482631</v>
      </c>
      <c r="AZ21" s="405">
        <v>44826310</v>
      </c>
      <c r="BA21" s="406" t="s">
        <v>2976</v>
      </c>
      <c r="BB21" s="404">
        <v>4482631</v>
      </c>
      <c r="BC21" s="405">
        <v>44826310</v>
      </c>
      <c r="BD21" s="406" t="s">
        <v>2976</v>
      </c>
      <c r="BE21" s="404">
        <v>3500000</v>
      </c>
      <c r="BF21" s="405">
        <v>35000000</v>
      </c>
      <c r="BG21" s="406" t="s">
        <v>2976</v>
      </c>
      <c r="BH21" s="404">
        <v>3000000</v>
      </c>
      <c r="BI21" s="405">
        <v>30000000</v>
      </c>
      <c r="BJ21" s="406" t="s">
        <v>2976</v>
      </c>
      <c r="BK21" s="404">
        <v>4400000</v>
      </c>
      <c r="BL21" s="405">
        <v>44000000</v>
      </c>
      <c r="BM21" s="406" t="s">
        <v>2976</v>
      </c>
      <c r="BN21" s="404">
        <v>4600000</v>
      </c>
      <c r="BO21" s="405">
        <v>46000000</v>
      </c>
      <c r="BP21" s="406" t="s">
        <v>2976</v>
      </c>
      <c r="BQ21" s="404">
        <v>3500000</v>
      </c>
      <c r="BR21" s="405">
        <v>35000000</v>
      </c>
      <c r="BS21" s="406" t="s">
        <v>2976</v>
      </c>
      <c r="BT21" s="404">
        <v>4200000</v>
      </c>
      <c r="BU21" s="405">
        <v>42000000</v>
      </c>
      <c r="BV21" s="406" t="s">
        <v>2976</v>
      </c>
      <c r="BW21" s="404">
        <v>4482631</v>
      </c>
      <c r="BX21" s="405">
        <v>44826310</v>
      </c>
      <c r="BY21" s="406" t="s">
        <v>2976</v>
      </c>
      <c r="BZ21" s="404">
        <v>4400000</v>
      </c>
      <c r="CA21" s="405">
        <v>44000000</v>
      </c>
      <c r="CB21" s="406" t="s">
        <v>2976</v>
      </c>
      <c r="CC21" s="404">
        <v>4482631</v>
      </c>
      <c r="CD21" s="405">
        <v>44826310</v>
      </c>
      <c r="CE21" s="406" t="s">
        <v>2976</v>
      </c>
      <c r="CF21" s="404">
        <v>4482631</v>
      </c>
      <c r="CG21" s="405">
        <v>44826310</v>
      </c>
      <c r="CH21" s="406" t="s">
        <v>2976</v>
      </c>
      <c r="CI21" s="404">
        <v>4482631</v>
      </c>
      <c r="CJ21" s="405">
        <v>44826310</v>
      </c>
      <c r="CK21" s="406" t="s">
        <v>2976</v>
      </c>
      <c r="CL21" s="404">
        <v>4400000</v>
      </c>
      <c r="CM21" s="405">
        <v>44000000</v>
      </c>
      <c r="CN21" s="406" t="s">
        <v>2976</v>
      </c>
      <c r="CO21" s="404">
        <v>4482631</v>
      </c>
      <c r="CP21" s="405">
        <v>44826310</v>
      </c>
      <c r="CQ21" s="406" t="s">
        <v>2976</v>
      </c>
      <c r="CR21" s="404">
        <v>3000000</v>
      </c>
      <c r="CS21" s="405">
        <v>30000000</v>
      </c>
      <c r="CT21" s="406" t="s">
        <v>2976</v>
      </c>
      <c r="CU21" s="404">
        <v>4482631</v>
      </c>
      <c r="CV21" s="405">
        <v>44826310</v>
      </c>
      <c r="CW21" s="406" t="s">
        <v>2976</v>
      </c>
      <c r="CX21" s="404">
        <v>4482631</v>
      </c>
      <c r="CY21" s="405">
        <v>44826310</v>
      </c>
      <c r="CZ21" s="406" t="s">
        <v>2976</v>
      </c>
      <c r="DA21" s="404">
        <v>4482631</v>
      </c>
      <c r="DB21" s="405">
        <v>44826310</v>
      </c>
      <c r="DC21" s="406" t="s">
        <v>2976</v>
      </c>
      <c r="DD21" s="404">
        <v>4500000</v>
      </c>
      <c r="DE21" s="405">
        <v>45000000</v>
      </c>
      <c r="DF21" s="406" t="s">
        <v>2976</v>
      </c>
      <c r="DG21" s="404">
        <v>4482631</v>
      </c>
      <c r="DH21" s="405">
        <v>44826310</v>
      </c>
      <c r="DI21" s="406" t="s">
        <v>2976</v>
      </c>
      <c r="DJ21" s="404">
        <v>4482631</v>
      </c>
      <c r="DK21" s="405">
        <v>44826310</v>
      </c>
      <c r="DL21" s="406" t="s">
        <v>2976</v>
      </c>
      <c r="DM21" s="404">
        <v>4482631</v>
      </c>
      <c r="DN21" s="405">
        <v>44826310</v>
      </c>
      <c r="DO21" s="406" t="s">
        <v>2976</v>
      </c>
      <c r="DP21" s="404">
        <v>4482631</v>
      </c>
      <c r="DQ21" s="405">
        <v>44826310</v>
      </c>
      <c r="DR21" s="406" t="s">
        <v>2976</v>
      </c>
      <c r="DS21" s="404">
        <v>4482631</v>
      </c>
      <c r="DT21" s="405">
        <v>44826310</v>
      </c>
      <c r="DU21" s="406" t="s">
        <v>2976</v>
      </c>
      <c r="DV21" s="404">
        <v>4482630</v>
      </c>
      <c r="DW21" s="405">
        <v>44826300</v>
      </c>
      <c r="DX21" s="406" t="s">
        <v>2976</v>
      </c>
      <c r="DY21" s="404">
        <v>4482631</v>
      </c>
      <c r="DZ21" s="405">
        <v>44826310</v>
      </c>
      <c r="EA21" s="406" t="s">
        <v>2976</v>
      </c>
      <c r="EB21" s="404">
        <v>4000000</v>
      </c>
      <c r="EC21" s="405">
        <v>40000000</v>
      </c>
      <c r="ED21" s="406" t="s">
        <v>2976</v>
      </c>
      <c r="EE21" s="404">
        <v>4482631</v>
      </c>
      <c r="EF21" s="405">
        <v>44826310</v>
      </c>
      <c r="EG21" s="406" t="s">
        <v>2976</v>
      </c>
      <c r="EH21" s="404">
        <v>4000000</v>
      </c>
      <c r="EI21" s="405">
        <v>40000000</v>
      </c>
      <c r="EJ21" s="406" t="s">
        <v>2976</v>
      </c>
      <c r="EK21" s="404">
        <v>4482631</v>
      </c>
      <c r="EL21" s="405">
        <v>44826310</v>
      </c>
      <c r="EM21" s="406" t="s">
        <v>2976</v>
      </c>
      <c r="EN21" s="404">
        <v>4100000</v>
      </c>
      <c r="EO21" s="405">
        <v>41000000</v>
      </c>
      <c r="EP21" s="406" t="s">
        <v>2976</v>
      </c>
      <c r="EQ21" s="404">
        <v>4400000</v>
      </c>
      <c r="ER21" s="405">
        <v>44000000</v>
      </c>
      <c r="ES21" s="406" t="s">
        <v>2976</v>
      </c>
      <c r="ET21" s="404">
        <v>4482631</v>
      </c>
      <c r="EU21" s="405">
        <v>44826310</v>
      </c>
      <c r="EV21" s="406" t="s">
        <v>2976</v>
      </c>
      <c r="EW21" s="404">
        <v>3600000</v>
      </c>
      <c r="EX21" s="405">
        <v>36000000</v>
      </c>
      <c r="EY21" s="406" t="s">
        <v>2976</v>
      </c>
      <c r="EZ21" s="404">
        <v>4482631</v>
      </c>
      <c r="FA21" s="405">
        <v>44826310</v>
      </c>
      <c r="FB21" s="406" t="s">
        <v>2976</v>
      </c>
      <c r="FC21" s="404">
        <v>4482631</v>
      </c>
      <c r="FD21" s="405">
        <v>44826310</v>
      </c>
      <c r="FE21" s="406" t="s">
        <v>2976</v>
      </c>
      <c r="FF21" s="404">
        <v>4482000</v>
      </c>
      <c r="FG21" s="405">
        <v>44820000</v>
      </c>
      <c r="FH21" s="406" t="s">
        <v>2976</v>
      </c>
      <c r="FI21" s="404">
        <v>4482631</v>
      </c>
      <c r="FJ21" s="405">
        <v>44826310</v>
      </c>
      <c r="FK21" s="406" t="s">
        <v>2976</v>
      </c>
      <c r="FL21" s="404">
        <v>3000000</v>
      </c>
      <c r="FM21" s="405">
        <v>30000000</v>
      </c>
      <c r="FN21" s="406" t="s">
        <v>2976</v>
      </c>
      <c r="FO21" s="404">
        <v>3447000</v>
      </c>
      <c r="FP21" s="405">
        <v>34470000</v>
      </c>
      <c r="FQ21" s="406" t="s">
        <v>2976</v>
      </c>
      <c r="FR21" s="404">
        <v>4482631</v>
      </c>
      <c r="FS21" s="405">
        <v>44826310</v>
      </c>
      <c r="FT21" s="406" t="s">
        <v>2976</v>
      </c>
      <c r="FU21" s="404">
        <v>4000000</v>
      </c>
      <c r="FV21" s="405">
        <v>40000000</v>
      </c>
      <c r="FW21" s="406" t="s">
        <v>2976</v>
      </c>
      <c r="FX21" s="404">
        <v>4400000</v>
      </c>
      <c r="FY21" s="405">
        <v>44000000</v>
      </c>
      <c r="FZ21" s="406" t="s">
        <v>2976</v>
      </c>
      <c r="GA21" s="404">
        <v>4482631</v>
      </c>
      <c r="GB21" s="405">
        <v>44826310</v>
      </c>
      <c r="GC21" s="406" t="s">
        <v>2976</v>
      </c>
      <c r="GD21" s="404">
        <v>4400000</v>
      </c>
      <c r="GE21" s="405">
        <v>44000000</v>
      </c>
      <c r="GF21" s="406" t="s">
        <v>2976</v>
      </c>
      <c r="GG21" s="404">
        <v>4482631</v>
      </c>
      <c r="GH21" s="405">
        <v>44826310</v>
      </c>
      <c r="GI21" s="406" t="s">
        <v>2976</v>
      </c>
      <c r="GJ21" s="404">
        <v>4482631</v>
      </c>
      <c r="GK21" s="405">
        <v>44826310</v>
      </c>
      <c r="GL21" s="406" t="s">
        <v>2976</v>
      </c>
      <c r="GM21" s="404">
        <v>4482631</v>
      </c>
      <c r="GN21" s="405">
        <v>44826310</v>
      </c>
      <c r="GO21" s="406" t="s">
        <v>2976</v>
      </c>
      <c r="GP21" s="404">
        <v>4482000</v>
      </c>
      <c r="GQ21" s="405">
        <v>44820000</v>
      </c>
      <c r="GR21" s="406" t="s">
        <v>2976</v>
      </c>
      <c r="GS21" s="404">
        <v>4482631</v>
      </c>
      <c r="GT21" s="405">
        <v>44826310</v>
      </c>
      <c r="GU21" s="406" t="s">
        <v>2976</v>
      </c>
      <c r="GV21" s="404">
        <v>4482631</v>
      </c>
      <c r="GW21" s="405">
        <v>44826310</v>
      </c>
      <c r="GX21" s="406" t="s">
        <v>2976</v>
      </c>
      <c r="GY21" s="404">
        <v>4500000</v>
      </c>
      <c r="GZ21" s="405">
        <v>45000000</v>
      </c>
      <c r="HA21" s="406" t="s">
        <v>2976</v>
      </c>
      <c r="HB21" s="404">
        <v>4482600</v>
      </c>
      <c r="HC21" s="405">
        <v>44826000</v>
      </c>
      <c r="HD21" s="406" t="s">
        <v>2976</v>
      </c>
      <c r="HE21" s="404">
        <v>3800000</v>
      </c>
      <c r="HF21" s="405">
        <v>38000000</v>
      </c>
      <c r="HG21" s="406" t="s">
        <v>2976</v>
      </c>
      <c r="HH21" s="404">
        <v>4482631</v>
      </c>
      <c r="HI21" s="405">
        <v>44826310</v>
      </c>
      <c r="HJ21" s="406" t="s">
        <v>2976</v>
      </c>
      <c r="HK21" s="404">
        <v>4482631</v>
      </c>
      <c r="HL21" s="405">
        <v>44826310</v>
      </c>
      <c r="HM21" s="406" t="s">
        <v>2976</v>
      </c>
      <c r="HN21" s="404">
        <v>4482631</v>
      </c>
      <c r="HO21" s="405">
        <v>44826310</v>
      </c>
      <c r="HP21" s="406" t="s">
        <v>2976</v>
      </c>
      <c r="HQ21" s="404">
        <v>4482631</v>
      </c>
      <c r="HR21" s="405">
        <v>44826310</v>
      </c>
      <c r="HS21" s="406" t="s">
        <v>2976</v>
      </c>
      <c r="HT21" s="404">
        <v>4000000</v>
      </c>
      <c r="HU21" s="405">
        <v>40000000</v>
      </c>
      <c r="HV21" s="406" t="s">
        <v>2976</v>
      </c>
      <c r="HW21" s="404">
        <v>4482631</v>
      </c>
      <c r="HX21" s="405">
        <v>44826310</v>
      </c>
      <c r="HY21" s="406" t="s">
        <v>2976</v>
      </c>
      <c r="HZ21" s="404">
        <v>4450000</v>
      </c>
      <c r="IA21" s="405">
        <v>44500000</v>
      </c>
      <c r="IB21" s="406" t="s">
        <v>2976</v>
      </c>
      <c r="IC21" s="404"/>
      <c r="ID21" s="405">
        <v>0</v>
      </c>
      <c r="IE21" s="406" t="s">
        <v>2977</v>
      </c>
      <c r="IF21" s="404">
        <v>4482631</v>
      </c>
      <c r="IG21" s="405">
        <v>44826310</v>
      </c>
      <c r="IH21" s="406" t="s">
        <v>2976</v>
      </c>
      <c r="II21" s="404">
        <v>4482631</v>
      </c>
      <c r="IJ21" s="405">
        <v>44826310</v>
      </c>
      <c r="IK21" s="406" t="s">
        <v>2976</v>
      </c>
      <c r="IL21" s="404">
        <v>4482000</v>
      </c>
      <c r="IM21" s="405">
        <v>44820000</v>
      </c>
      <c r="IN21" s="406" t="s">
        <v>2976</v>
      </c>
      <c r="IO21" s="404">
        <v>4482631</v>
      </c>
      <c r="IP21" s="405">
        <v>44826310</v>
      </c>
      <c r="IQ21" s="406" t="s">
        <v>2976</v>
      </c>
      <c r="IR21" s="404">
        <v>4482631</v>
      </c>
      <c r="IS21" s="405">
        <v>44826310</v>
      </c>
      <c r="IT21" s="406" t="s">
        <v>2976</v>
      </c>
      <c r="IU21" s="404">
        <v>4482631</v>
      </c>
      <c r="IV21" s="405">
        <v>44826310</v>
      </c>
      <c r="IW21" s="406" t="s">
        <v>2976</v>
      </c>
    </row>
    <row r="22" spans="2:257" ht="32.25" customHeight="1">
      <c r="B22" s="398">
        <v>1</v>
      </c>
      <c r="C22" s="407" t="s">
        <v>1310</v>
      </c>
      <c r="D22" s="400">
        <v>5846910</v>
      </c>
      <c r="E22" s="400"/>
      <c r="F22" s="401">
        <v>0.5</v>
      </c>
      <c r="G22" s="402">
        <v>10</v>
      </c>
      <c r="H22" s="403">
        <v>29234550</v>
      </c>
      <c r="I22" s="404">
        <v>5846910</v>
      </c>
      <c r="J22" s="405">
        <v>29234550</v>
      </c>
      <c r="K22" s="406" t="s">
        <v>2976</v>
      </c>
      <c r="L22" s="404">
        <v>5846910</v>
      </c>
      <c r="M22" s="405">
        <v>29234550</v>
      </c>
      <c r="N22" s="406" t="s">
        <v>2976</v>
      </c>
      <c r="O22" s="404">
        <v>5800000</v>
      </c>
      <c r="P22" s="405">
        <v>29000000</v>
      </c>
      <c r="Q22" s="406" t="s">
        <v>2976</v>
      </c>
      <c r="R22" s="404">
        <v>5846910</v>
      </c>
      <c r="S22" s="405">
        <v>29234550</v>
      </c>
      <c r="T22" s="406" t="s">
        <v>2976</v>
      </c>
      <c r="U22" s="404">
        <v>6000000</v>
      </c>
      <c r="V22" s="405">
        <v>30000000</v>
      </c>
      <c r="W22" s="406" t="s">
        <v>2976</v>
      </c>
      <c r="X22" s="404">
        <v>5846910</v>
      </c>
      <c r="Y22" s="405">
        <v>29234550</v>
      </c>
      <c r="Z22" s="406" t="s">
        <v>2976</v>
      </c>
      <c r="AA22" s="404">
        <v>5846910</v>
      </c>
      <c r="AB22" s="405">
        <v>29234550</v>
      </c>
      <c r="AC22" s="406" t="s">
        <v>2976</v>
      </c>
      <c r="AD22" s="404">
        <v>5846910</v>
      </c>
      <c r="AE22" s="405">
        <v>29234550</v>
      </c>
      <c r="AF22" s="406" t="s">
        <v>2976</v>
      </c>
      <c r="AG22" s="404">
        <v>5600000</v>
      </c>
      <c r="AH22" s="405">
        <v>28000000</v>
      </c>
      <c r="AI22" s="406" t="s">
        <v>2976</v>
      </c>
      <c r="AJ22" s="404">
        <v>5846910</v>
      </c>
      <c r="AK22" s="405">
        <v>29234550</v>
      </c>
      <c r="AL22" s="406" t="s">
        <v>2976</v>
      </c>
      <c r="AM22" s="404">
        <v>5840000</v>
      </c>
      <c r="AN22" s="405">
        <v>29200000</v>
      </c>
      <c r="AO22" s="406" t="s">
        <v>2976</v>
      </c>
      <c r="AP22" s="404">
        <v>5846910</v>
      </c>
      <c r="AQ22" s="405">
        <v>29234550</v>
      </c>
      <c r="AR22" s="406" t="s">
        <v>2976</v>
      </c>
      <c r="AS22" s="404">
        <v>5846910</v>
      </c>
      <c r="AT22" s="405">
        <v>29234550</v>
      </c>
      <c r="AU22" s="406" t="s">
        <v>2976</v>
      </c>
      <c r="AV22" s="404">
        <v>6000000</v>
      </c>
      <c r="AW22" s="405">
        <v>30000000</v>
      </c>
      <c r="AX22" s="406" t="s">
        <v>2976</v>
      </c>
      <c r="AY22" s="404">
        <v>5846910</v>
      </c>
      <c r="AZ22" s="405">
        <v>29234550</v>
      </c>
      <c r="BA22" s="406" t="s">
        <v>2976</v>
      </c>
      <c r="BB22" s="404">
        <v>5846910</v>
      </c>
      <c r="BC22" s="405">
        <v>29234550</v>
      </c>
      <c r="BD22" s="406" t="s">
        <v>2976</v>
      </c>
      <c r="BE22" s="404">
        <v>5846910</v>
      </c>
      <c r="BF22" s="405">
        <v>29234550</v>
      </c>
      <c r="BG22" s="406" t="s">
        <v>2976</v>
      </c>
      <c r="BH22" s="404">
        <v>7000000</v>
      </c>
      <c r="BI22" s="405">
        <v>35000000</v>
      </c>
      <c r="BJ22" s="406" t="s">
        <v>2976</v>
      </c>
      <c r="BK22" s="404">
        <v>5800000</v>
      </c>
      <c r="BL22" s="405">
        <v>29000000</v>
      </c>
      <c r="BM22" s="406" t="s">
        <v>2976</v>
      </c>
      <c r="BN22" s="404">
        <v>5700000</v>
      </c>
      <c r="BO22" s="405">
        <v>28500000</v>
      </c>
      <c r="BP22" s="406" t="s">
        <v>2976</v>
      </c>
      <c r="BQ22" s="404">
        <v>6000000</v>
      </c>
      <c r="BR22" s="405">
        <v>30000000</v>
      </c>
      <c r="BS22" s="406" t="s">
        <v>2976</v>
      </c>
      <c r="BT22" s="404">
        <v>5500000</v>
      </c>
      <c r="BU22" s="405">
        <v>27500000</v>
      </c>
      <c r="BV22" s="406" t="s">
        <v>2976</v>
      </c>
      <c r="BW22" s="404">
        <v>5846910</v>
      </c>
      <c r="BX22" s="405">
        <v>29234550</v>
      </c>
      <c r="BY22" s="406" t="s">
        <v>2976</v>
      </c>
      <c r="BZ22" s="404">
        <v>5800000</v>
      </c>
      <c r="CA22" s="405">
        <v>29000000</v>
      </c>
      <c r="CB22" s="406" t="s">
        <v>2976</v>
      </c>
      <c r="CC22" s="404">
        <v>5846910</v>
      </c>
      <c r="CD22" s="405">
        <v>29234550</v>
      </c>
      <c r="CE22" s="406" t="s">
        <v>2976</v>
      </c>
      <c r="CF22" s="404">
        <v>5846910</v>
      </c>
      <c r="CG22" s="405">
        <v>29234550</v>
      </c>
      <c r="CH22" s="406" t="s">
        <v>2976</v>
      </c>
      <c r="CI22" s="404">
        <v>5846910</v>
      </c>
      <c r="CJ22" s="405">
        <v>29234550</v>
      </c>
      <c r="CK22" s="406" t="s">
        <v>2976</v>
      </c>
      <c r="CL22" s="404">
        <v>5800000</v>
      </c>
      <c r="CM22" s="405">
        <v>29000000</v>
      </c>
      <c r="CN22" s="406" t="s">
        <v>2976</v>
      </c>
      <c r="CO22" s="404">
        <v>5846910</v>
      </c>
      <c r="CP22" s="405">
        <v>29234550</v>
      </c>
      <c r="CQ22" s="406" t="s">
        <v>2976</v>
      </c>
      <c r="CR22" s="404">
        <v>5000000</v>
      </c>
      <c r="CS22" s="405">
        <v>25000000</v>
      </c>
      <c r="CT22" s="406" t="s">
        <v>2976</v>
      </c>
      <c r="CU22" s="404">
        <v>5846910</v>
      </c>
      <c r="CV22" s="405">
        <v>29234550</v>
      </c>
      <c r="CW22" s="406" t="s">
        <v>2976</v>
      </c>
      <c r="CX22" s="404">
        <v>5846910</v>
      </c>
      <c r="CY22" s="405">
        <v>29234550</v>
      </c>
      <c r="CZ22" s="406" t="s">
        <v>2976</v>
      </c>
      <c r="DA22" s="404">
        <v>5846910</v>
      </c>
      <c r="DB22" s="405">
        <v>29234550</v>
      </c>
      <c r="DC22" s="406" t="s">
        <v>2976</v>
      </c>
      <c r="DD22" s="404">
        <v>5500000</v>
      </c>
      <c r="DE22" s="405">
        <v>27500000</v>
      </c>
      <c r="DF22" s="406" t="s">
        <v>2976</v>
      </c>
      <c r="DG22" s="404">
        <v>5846910</v>
      </c>
      <c r="DH22" s="405">
        <v>29234550</v>
      </c>
      <c r="DI22" s="406" t="s">
        <v>2976</v>
      </c>
      <c r="DJ22" s="404">
        <v>5846910</v>
      </c>
      <c r="DK22" s="405">
        <v>29234550</v>
      </c>
      <c r="DL22" s="406" t="s">
        <v>2976</v>
      </c>
      <c r="DM22" s="404">
        <v>5846910</v>
      </c>
      <c r="DN22" s="405">
        <v>29234550</v>
      </c>
      <c r="DO22" s="406" t="s">
        <v>2976</v>
      </c>
      <c r="DP22" s="404">
        <v>5846910</v>
      </c>
      <c r="DQ22" s="405">
        <v>29234550</v>
      </c>
      <c r="DR22" s="406" t="s">
        <v>2976</v>
      </c>
      <c r="DS22" s="404">
        <v>5846910</v>
      </c>
      <c r="DT22" s="405">
        <v>29234550</v>
      </c>
      <c r="DU22" s="406" t="s">
        <v>2976</v>
      </c>
      <c r="DV22" s="404">
        <v>5846900</v>
      </c>
      <c r="DW22" s="405">
        <v>29234500</v>
      </c>
      <c r="DX22" s="406" t="s">
        <v>2976</v>
      </c>
      <c r="DY22" s="404">
        <v>5846910</v>
      </c>
      <c r="DZ22" s="405">
        <v>29234550</v>
      </c>
      <c r="EA22" s="406" t="s">
        <v>2976</v>
      </c>
      <c r="EB22" s="404">
        <v>5500000</v>
      </c>
      <c r="EC22" s="405">
        <v>27500000</v>
      </c>
      <c r="ED22" s="406" t="s">
        <v>2976</v>
      </c>
      <c r="EE22" s="404">
        <v>5846910</v>
      </c>
      <c r="EF22" s="405">
        <v>29234550</v>
      </c>
      <c r="EG22" s="406" t="s">
        <v>2976</v>
      </c>
      <c r="EH22" s="404">
        <v>5500000</v>
      </c>
      <c r="EI22" s="405">
        <v>27500000</v>
      </c>
      <c r="EJ22" s="406" t="s">
        <v>2976</v>
      </c>
      <c r="EK22" s="404">
        <v>5846910</v>
      </c>
      <c r="EL22" s="405">
        <v>29234550</v>
      </c>
      <c r="EM22" s="406" t="s">
        <v>2976</v>
      </c>
      <c r="EN22" s="404">
        <v>7000000</v>
      </c>
      <c r="EO22" s="405">
        <v>35000000</v>
      </c>
      <c r="EP22" s="406" t="s">
        <v>2976</v>
      </c>
      <c r="EQ22" s="404">
        <v>5800000</v>
      </c>
      <c r="ER22" s="405">
        <v>29000000</v>
      </c>
      <c r="ES22" s="406" t="s">
        <v>2976</v>
      </c>
      <c r="ET22" s="404">
        <v>5846910</v>
      </c>
      <c r="EU22" s="405">
        <v>29234550</v>
      </c>
      <c r="EV22" s="406" t="s">
        <v>2976</v>
      </c>
      <c r="EW22" s="404">
        <v>7700000</v>
      </c>
      <c r="EX22" s="405">
        <v>38500000</v>
      </c>
      <c r="EY22" s="406" t="s">
        <v>2976</v>
      </c>
      <c r="EZ22" s="404">
        <v>5846910</v>
      </c>
      <c r="FA22" s="405">
        <v>29234550</v>
      </c>
      <c r="FB22" s="406" t="s">
        <v>2976</v>
      </c>
      <c r="FC22" s="404">
        <v>5846910</v>
      </c>
      <c r="FD22" s="405">
        <v>29234550</v>
      </c>
      <c r="FE22" s="406" t="s">
        <v>2976</v>
      </c>
      <c r="FF22" s="404">
        <v>6000000</v>
      </c>
      <c r="FG22" s="405">
        <v>30000000</v>
      </c>
      <c r="FH22" s="406" t="s">
        <v>2976</v>
      </c>
      <c r="FI22" s="404">
        <v>5846910</v>
      </c>
      <c r="FJ22" s="405">
        <v>29234550</v>
      </c>
      <c r="FK22" s="406" t="s">
        <v>2976</v>
      </c>
      <c r="FL22" s="404">
        <v>4200000</v>
      </c>
      <c r="FM22" s="405">
        <v>21000000</v>
      </c>
      <c r="FN22" s="406" t="s">
        <v>2976</v>
      </c>
      <c r="FO22" s="404">
        <v>6500000</v>
      </c>
      <c r="FP22" s="405">
        <v>32500000</v>
      </c>
      <c r="FQ22" s="406" t="s">
        <v>2976</v>
      </c>
      <c r="FR22" s="404">
        <v>5846910</v>
      </c>
      <c r="FS22" s="405">
        <v>29234550</v>
      </c>
      <c r="FT22" s="406" t="s">
        <v>2976</v>
      </c>
      <c r="FU22" s="404">
        <v>5000000</v>
      </c>
      <c r="FV22" s="405">
        <v>25000000</v>
      </c>
      <c r="FW22" s="406" t="s">
        <v>2976</v>
      </c>
      <c r="FX22" s="404">
        <v>5800000</v>
      </c>
      <c r="FY22" s="405">
        <v>29000000</v>
      </c>
      <c r="FZ22" s="406" t="s">
        <v>2976</v>
      </c>
      <c r="GA22" s="404">
        <v>5846910</v>
      </c>
      <c r="GB22" s="405">
        <v>29234550</v>
      </c>
      <c r="GC22" s="406" t="s">
        <v>2976</v>
      </c>
      <c r="GD22" s="404">
        <v>5060000</v>
      </c>
      <c r="GE22" s="405">
        <v>25300000</v>
      </c>
      <c r="GF22" s="406" t="s">
        <v>2976</v>
      </c>
      <c r="GG22" s="404">
        <v>5846910</v>
      </c>
      <c r="GH22" s="405">
        <v>29234550</v>
      </c>
      <c r="GI22" s="406" t="s">
        <v>2976</v>
      </c>
      <c r="GJ22" s="404">
        <v>5846910</v>
      </c>
      <c r="GK22" s="405">
        <v>29234550</v>
      </c>
      <c r="GL22" s="406" t="s">
        <v>2976</v>
      </c>
      <c r="GM22" s="404">
        <v>5846910</v>
      </c>
      <c r="GN22" s="405">
        <v>29234550</v>
      </c>
      <c r="GO22" s="406" t="s">
        <v>2976</v>
      </c>
      <c r="GP22" s="404">
        <v>5846000</v>
      </c>
      <c r="GQ22" s="405">
        <v>29230000</v>
      </c>
      <c r="GR22" s="406" t="s">
        <v>2976</v>
      </c>
      <c r="GS22" s="404">
        <v>5846910</v>
      </c>
      <c r="GT22" s="405">
        <v>29234550</v>
      </c>
      <c r="GU22" s="406" t="s">
        <v>2976</v>
      </c>
      <c r="GV22" s="404">
        <v>5846910</v>
      </c>
      <c r="GW22" s="405">
        <v>29234550</v>
      </c>
      <c r="GX22" s="406" t="s">
        <v>2976</v>
      </c>
      <c r="GY22" s="404">
        <v>6000000</v>
      </c>
      <c r="GZ22" s="405">
        <v>30000000</v>
      </c>
      <c r="HA22" s="406" t="s">
        <v>2976</v>
      </c>
      <c r="HB22" s="404">
        <v>5846900</v>
      </c>
      <c r="HC22" s="405">
        <v>29234500</v>
      </c>
      <c r="HD22" s="406" t="s">
        <v>2976</v>
      </c>
      <c r="HE22" s="404">
        <v>5100000</v>
      </c>
      <c r="HF22" s="405">
        <v>25500000</v>
      </c>
      <c r="HG22" s="406" t="s">
        <v>2976</v>
      </c>
      <c r="HH22" s="404">
        <v>5846910</v>
      </c>
      <c r="HI22" s="405">
        <v>29234550</v>
      </c>
      <c r="HJ22" s="406" t="s">
        <v>2976</v>
      </c>
      <c r="HK22" s="404">
        <v>5846910</v>
      </c>
      <c r="HL22" s="405">
        <v>29234550</v>
      </c>
      <c r="HM22" s="406" t="s">
        <v>2976</v>
      </c>
      <c r="HN22" s="404">
        <v>5846910</v>
      </c>
      <c r="HO22" s="405">
        <v>29234550</v>
      </c>
      <c r="HP22" s="406" t="s">
        <v>2976</v>
      </c>
      <c r="HQ22" s="404">
        <v>5846910</v>
      </c>
      <c r="HR22" s="405">
        <v>29234550</v>
      </c>
      <c r="HS22" s="406" t="s">
        <v>2976</v>
      </c>
      <c r="HT22" s="404">
        <v>5800000</v>
      </c>
      <c r="HU22" s="405">
        <v>29000000</v>
      </c>
      <c r="HV22" s="406" t="s">
        <v>2976</v>
      </c>
      <c r="HW22" s="404">
        <v>5846910</v>
      </c>
      <c r="HX22" s="405">
        <v>29234550</v>
      </c>
      <c r="HY22" s="406" t="s">
        <v>2976</v>
      </c>
      <c r="HZ22" s="404">
        <v>5847000</v>
      </c>
      <c r="IA22" s="405">
        <v>29235000</v>
      </c>
      <c r="IB22" s="406" t="s">
        <v>2976</v>
      </c>
      <c r="IC22" s="404"/>
      <c r="ID22" s="405">
        <v>0</v>
      </c>
      <c r="IE22" s="406" t="s">
        <v>2977</v>
      </c>
      <c r="IF22" s="404">
        <v>5846910</v>
      </c>
      <c r="IG22" s="405">
        <v>29234550</v>
      </c>
      <c r="IH22" s="406" t="s">
        <v>2976</v>
      </c>
      <c r="II22" s="404">
        <v>5846910</v>
      </c>
      <c r="IJ22" s="405">
        <v>29234550</v>
      </c>
      <c r="IK22" s="406" t="s">
        <v>2976</v>
      </c>
      <c r="IL22" s="404">
        <v>5846000</v>
      </c>
      <c r="IM22" s="405">
        <v>29230000</v>
      </c>
      <c r="IN22" s="406" t="s">
        <v>2976</v>
      </c>
      <c r="IO22" s="404">
        <v>5846910</v>
      </c>
      <c r="IP22" s="405">
        <v>29234550</v>
      </c>
      <c r="IQ22" s="406" t="s">
        <v>2976</v>
      </c>
      <c r="IR22" s="404">
        <v>5846910</v>
      </c>
      <c r="IS22" s="405">
        <v>29234550</v>
      </c>
      <c r="IT22" s="406" t="s">
        <v>2976</v>
      </c>
      <c r="IU22" s="404">
        <v>5846910</v>
      </c>
      <c r="IV22" s="405">
        <v>29234550</v>
      </c>
      <c r="IW22" s="406" t="s">
        <v>2976</v>
      </c>
    </row>
    <row r="23" spans="2:257" ht="32.25" customHeight="1" thickBot="1">
      <c r="B23" s="398">
        <v>1</v>
      </c>
      <c r="C23" s="407" t="s">
        <v>1311</v>
      </c>
      <c r="D23" s="400">
        <v>5846910</v>
      </c>
      <c r="E23" s="400"/>
      <c r="F23" s="401">
        <v>0.5</v>
      </c>
      <c r="G23" s="402">
        <v>10</v>
      </c>
      <c r="H23" s="403">
        <v>29234550</v>
      </c>
      <c r="I23" s="404">
        <v>5846910</v>
      </c>
      <c r="J23" s="405">
        <v>29234550</v>
      </c>
      <c r="K23" s="406" t="s">
        <v>2976</v>
      </c>
      <c r="L23" s="404">
        <v>5846910</v>
      </c>
      <c r="M23" s="405">
        <v>29234550</v>
      </c>
      <c r="N23" s="406" t="s">
        <v>2976</v>
      </c>
      <c r="O23" s="404">
        <v>5800000</v>
      </c>
      <c r="P23" s="405">
        <v>29000000</v>
      </c>
      <c r="Q23" s="406" t="s">
        <v>2976</v>
      </c>
      <c r="R23" s="404">
        <v>5846910</v>
      </c>
      <c r="S23" s="405">
        <v>29234550</v>
      </c>
      <c r="T23" s="406" t="s">
        <v>2976</v>
      </c>
      <c r="U23" s="404">
        <v>6000000</v>
      </c>
      <c r="V23" s="405">
        <v>30000000</v>
      </c>
      <c r="W23" s="406" t="s">
        <v>2976</v>
      </c>
      <c r="X23" s="404">
        <v>5846910</v>
      </c>
      <c r="Y23" s="405">
        <v>29234550</v>
      </c>
      <c r="Z23" s="406" t="s">
        <v>2976</v>
      </c>
      <c r="AA23" s="404">
        <v>5846910</v>
      </c>
      <c r="AB23" s="405">
        <v>29234550</v>
      </c>
      <c r="AC23" s="406" t="s">
        <v>2976</v>
      </c>
      <c r="AD23" s="404">
        <v>5846910</v>
      </c>
      <c r="AE23" s="405">
        <v>29234550</v>
      </c>
      <c r="AF23" s="406" t="s">
        <v>2976</v>
      </c>
      <c r="AG23" s="404">
        <v>5600000</v>
      </c>
      <c r="AH23" s="405">
        <v>28000000</v>
      </c>
      <c r="AI23" s="406" t="s">
        <v>2976</v>
      </c>
      <c r="AJ23" s="404">
        <v>5846910</v>
      </c>
      <c r="AK23" s="405">
        <v>29234550</v>
      </c>
      <c r="AL23" s="406" t="s">
        <v>2976</v>
      </c>
      <c r="AM23" s="404">
        <v>5840000</v>
      </c>
      <c r="AN23" s="405">
        <v>29200000</v>
      </c>
      <c r="AO23" s="406" t="s">
        <v>2976</v>
      </c>
      <c r="AP23" s="404">
        <v>5846910</v>
      </c>
      <c r="AQ23" s="405">
        <v>29234550</v>
      </c>
      <c r="AR23" s="406" t="s">
        <v>2976</v>
      </c>
      <c r="AS23" s="404">
        <v>5846910</v>
      </c>
      <c r="AT23" s="405">
        <v>29234550</v>
      </c>
      <c r="AU23" s="406" t="s">
        <v>2976</v>
      </c>
      <c r="AV23" s="404">
        <v>6000000</v>
      </c>
      <c r="AW23" s="405">
        <v>30000000</v>
      </c>
      <c r="AX23" s="406" t="s">
        <v>2976</v>
      </c>
      <c r="AY23" s="404">
        <v>5846910</v>
      </c>
      <c r="AZ23" s="405">
        <v>29234550</v>
      </c>
      <c r="BA23" s="406" t="s">
        <v>2976</v>
      </c>
      <c r="BB23" s="404">
        <v>5846910</v>
      </c>
      <c r="BC23" s="405">
        <v>29234550</v>
      </c>
      <c r="BD23" s="406" t="s">
        <v>2976</v>
      </c>
      <c r="BE23" s="404">
        <v>5846910</v>
      </c>
      <c r="BF23" s="405">
        <v>29234550</v>
      </c>
      <c r="BG23" s="406" t="s">
        <v>2976</v>
      </c>
      <c r="BH23" s="404">
        <v>7000000</v>
      </c>
      <c r="BI23" s="405">
        <v>35000000</v>
      </c>
      <c r="BJ23" s="406" t="s">
        <v>2976</v>
      </c>
      <c r="BK23" s="404">
        <v>5800000</v>
      </c>
      <c r="BL23" s="405">
        <v>29000000</v>
      </c>
      <c r="BM23" s="406" t="s">
        <v>2976</v>
      </c>
      <c r="BN23" s="404">
        <v>5700000</v>
      </c>
      <c r="BO23" s="405">
        <v>28500000</v>
      </c>
      <c r="BP23" s="406" t="s">
        <v>2976</v>
      </c>
      <c r="BQ23" s="404">
        <v>6000000</v>
      </c>
      <c r="BR23" s="405">
        <v>30000000</v>
      </c>
      <c r="BS23" s="406" t="s">
        <v>2976</v>
      </c>
      <c r="BT23" s="404">
        <v>5500000</v>
      </c>
      <c r="BU23" s="405">
        <v>27500000</v>
      </c>
      <c r="BV23" s="406" t="s">
        <v>2976</v>
      </c>
      <c r="BW23" s="404">
        <v>5846910</v>
      </c>
      <c r="BX23" s="405">
        <v>29234550</v>
      </c>
      <c r="BY23" s="406" t="s">
        <v>2976</v>
      </c>
      <c r="BZ23" s="404">
        <v>5800000</v>
      </c>
      <c r="CA23" s="405">
        <v>29000000</v>
      </c>
      <c r="CB23" s="406" t="s">
        <v>2976</v>
      </c>
      <c r="CC23" s="404">
        <v>5846910</v>
      </c>
      <c r="CD23" s="405">
        <v>29234550</v>
      </c>
      <c r="CE23" s="406" t="s">
        <v>2976</v>
      </c>
      <c r="CF23" s="404">
        <v>5846910</v>
      </c>
      <c r="CG23" s="405">
        <v>29234550</v>
      </c>
      <c r="CH23" s="406" t="s">
        <v>2976</v>
      </c>
      <c r="CI23" s="404">
        <v>5846910</v>
      </c>
      <c r="CJ23" s="405">
        <v>29234550</v>
      </c>
      <c r="CK23" s="406" t="s">
        <v>2976</v>
      </c>
      <c r="CL23" s="404">
        <v>5800000</v>
      </c>
      <c r="CM23" s="405">
        <v>29000000</v>
      </c>
      <c r="CN23" s="406" t="s">
        <v>2976</v>
      </c>
      <c r="CO23" s="404">
        <v>5846910</v>
      </c>
      <c r="CP23" s="405">
        <v>29234550</v>
      </c>
      <c r="CQ23" s="406" t="s">
        <v>2976</v>
      </c>
      <c r="CR23" s="404">
        <v>5000000</v>
      </c>
      <c r="CS23" s="405">
        <v>25000000</v>
      </c>
      <c r="CT23" s="406" t="s">
        <v>2976</v>
      </c>
      <c r="CU23" s="404">
        <v>5846910</v>
      </c>
      <c r="CV23" s="405">
        <v>29234550</v>
      </c>
      <c r="CW23" s="406" t="s">
        <v>2976</v>
      </c>
      <c r="CX23" s="404">
        <v>5846910</v>
      </c>
      <c r="CY23" s="405">
        <v>29234550</v>
      </c>
      <c r="CZ23" s="406" t="s">
        <v>2976</v>
      </c>
      <c r="DA23" s="404">
        <v>5846910</v>
      </c>
      <c r="DB23" s="405">
        <v>29234550</v>
      </c>
      <c r="DC23" s="406" t="s">
        <v>2976</v>
      </c>
      <c r="DD23" s="404">
        <v>5500000</v>
      </c>
      <c r="DE23" s="405">
        <v>27500000</v>
      </c>
      <c r="DF23" s="406" t="s">
        <v>2976</v>
      </c>
      <c r="DG23" s="404">
        <v>5846910</v>
      </c>
      <c r="DH23" s="405">
        <v>29234550</v>
      </c>
      <c r="DI23" s="406" t="s">
        <v>2976</v>
      </c>
      <c r="DJ23" s="404">
        <v>5846910</v>
      </c>
      <c r="DK23" s="405">
        <v>29234550</v>
      </c>
      <c r="DL23" s="406" t="s">
        <v>2976</v>
      </c>
      <c r="DM23" s="404">
        <v>5846910</v>
      </c>
      <c r="DN23" s="405">
        <v>29234550</v>
      </c>
      <c r="DO23" s="406" t="s">
        <v>2976</v>
      </c>
      <c r="DP23" s="404">
        <v>5846910</v>
      </c>
      <c r="DQ23" s="405">
        <v>29234550</v>
      </c>
      <c r="DR23" s="406" t="s">
        <v>2976</v>
      </c>
      <c r="DS23" s="404">
        <v>5846910</v>
      </c>
      <c r="DT23" s="405">
        <v>29234550</v>
      </c>
      <c r="DU23" s="406" t="s">
        <v>2976</v>
      </c>
      <c r="DV23" s="404">
        <v>5846900</v>
      </c>
      <c r="DW23" s="405">
        <v>29234500</v>
      </c>
      <c r="DX23" s="406" t="s">
        <v>2976</v>
      </c>
      <c r="DY23" s="404">
        <v>5846910</v>
      </c>
      <c r="DZ23" s="405">
        <v>29234550</v>
      </c>
      <c r="EA23" s="406" t="s">
        <v>2976</v>
      </c>
      <c r="EB23" s="404">
        <v>5500000</v>
      </c>
      <c r="EC23" s="405">
        <v>27500000</v>
      </c>
      <c r="ED23" s="406" t="s">
        <v>2976</v>
      </c>
      <c r="EE23" s="404">
        <v>5846910</v>
      </c>
      <c r="EF23" s="405">
        <v>29234550</v>
      </c>
      <c r="EG23" s="406" t="s">
        <v>2976</v>
      </c>
      <c r="EH23" s="404">
        <v>5500000</v>
      </c>
      <c r="EI23" s="405">
        <v>27500000</v>
      </c>
      <c r="EJ23" s="406" t="s">
        <v>2976</v>
      </c>
      <c r="EK23" s="404">
        <v>5846910</v>
      </c>
      <c r="EL23" s="405">
        <v>29234550</v>
      </c>
      <c r="EM23" s="406" t="s">
        <v>2976</v>
      </c>
      <c r="EN23" s="404">
        <v>7000000</v>
      </c>
      <c r="EO23" s="405">
        <v>35000000</v>
      </c>
      <c r="EP23" s="406" t="s">
        <v>2976</v>
      </c>
      <c r="EQ23" s="404">
        <v>5800000</v>
      </c>
      <c r="ER23" s="405">
        <v>29000000</v>
      </c>
      <c r="ES23" s="406" t="s">
        <v>2976</v>
      </c>
      <c r="ET23" s="404">
        <v>5846910</v>
      </c>
      <c r="EU23" s="405">
        <v>29234550</v>
      </c>
      <c r="EV23" s="406" t="s">
        <v>2976</v>
      </c>
      <c r="EW23" s="404">
        <v>7700000</v>
      </c>
      <c r="EX23" s="405">
        <v>38500000</v>
      </c>
      <c r="EY23" s="406" t="s">
        <v>2976</v>
      </c>
      <c r="EZ23" s="404">
        <v>5846910</v>
      </c>
      <c r="FA23" s="405">
        <v>29234550</v>
      </c>
      <c r="FB23" s="406" t="s">
        <v>2976</v>
      </c>
      <c r="FC23" s="404">
        <v>5846910</v>
      </c>
      <c r="FD23" s="405">
        <v>29234550</v>
      </c>
      <c r="FE23" s="406" t="s">
        <v>2976</v>
      </c>
      <c r="FF23" s="404">
        <v>6000000</v>
      </c>
      <c r="FG23" s="405">
        <v>30000000</v>
      </c>
      <c r="FH23" s="406" t="s">
        <v>2976</v>
      </c>
      <c r="FI23" s="404">
        <v>5846910</v>
      </c>
      <c r="FJ23" s="405">
        <v>29234550</v>
      </c>
      <c r="FK23" s="406" t="s">
        <v>2976</v>
      </c>
      <c r="FL23" s="404">
        <v>4200000</v>
      </c>
      <c r="FM23" s="405">
        <v>21000000</v>
      </c>
      <c r="FN23" s="406" t="s">
        <v>2976</v>
      </c>
      <c r="FO23" s="404">
        <v>6500000</v>
      </c>
      <c r="FP23" s="405">
        <v>32500000</v>
      </c>
      <c r="FQ23" s="406" t="s">
        <v>2976</v>
      </c>
      <c r="FR23" s="404">
        <v>5846910</v>
      </c>
      <c r="FS23" s="405">
        <v>29234550</v>
      </c>
      <c r="FT23" s="406" t="s">
        <v>2976</v>
      </c>
      <c r="FU23" s="404">
        <v>5000000</v>
      </c>
      <c r="FV23" s="405">
        <v>25000000</v>
      </c>
      <c r="FW23" s="406" t="s">
        <v>2976</v>
      </c>
      <c r="FX23" s="404">
        <v>5800000</v>
      </c>
      <c r="FY23" s="405">
        <v>29000000</v>
      </c>
      <c r="FZ23" s="406" t="s">
        <v>2976</v>
      </c>
      <c r="GA23" s="404">
        <v>5846910</v>
      </c>
      <c r="GB23" s="405">
        <v>29234550</v>
      </c>
      <c r="GC23" s="406" t="s">
        <v>2976</v>
      </c>
      <c r="GD23" s="404">
        <v>5060000</v>
      </c>
      <c r="GE23" s="405">
        <v>25300000</v>
      </c>
      <c r="GF23" s="406" t="s">
        <v>2976</v>
      </c>
      <c r="GG23" s="404">
        <v>5846910</v>
      </c>
      <c r="GH23" s="405">
        <v>29234550</v>
      </c>
      <c r="GI23" s="406" t="s">
        <v>2976</v>
      </c>
      <c r="GJ23" s="404">
        <v>5846910</v>
      </c>
      <c r="GK23" s="405">
        <v>29234550</v>
      </c>
      <c r="GL23" s="406" t="s">
        <v>2976</v>
      </c>
      <c r="GM23" s="404">
        <v>5846910</v>
      </c>
      <c r="GN23" s="405">
        <v>29234550</v>
      </c>
      <c r="GO23" s="406" t="s">
        <v>2976</v>
      </c>
      <c r="GP23" s="404">
        <v>5846000</v>
      </c>
      <c r="GQ23" s="405">
        <v>29230000</v>
      </c>
      <c r="GR23" s="406" t="s">
        <v>2976</v>
      </c>
      <c r="GS23" s="404">
        <v>5846910</v>
      </c>
      <c r="GT23" s="405">
        <v>29234550</v>
      </c>
      <c r="GU23" s="406" t="s">
        <v>2976</v>
      </c>
      <c r="GV23" s="404">
        <v>5846910</v>
      </c>
      <c r="GW23" s="405">
        <v>29234550</v>
      </c>
      <c r="GX23" s="406" t="s">
        <v>2976</v>
      </c>
      <c r="GY23" s="404">
        <v>6000000</v>
      </c>
      <c r="GZ23" s="405">
        <v>30000000</v>
      </c>
      <c r="HA23" s="406" t="s">
        <v>2976</v>
      </c>
      <c r="HB23" s="404">
        <v>5846900</v>
      </c>
      <c r="HC23" s="405">
        <v>29234500</v>
      </c>
      <c r="HD23" s="406" t="s">
        <v>2976</v>
      </c>
      <c r="HE23" s="404">
        <v>5100000</v>
      </c>
      <c r="HF23" s="405">
        <v>25500000</v>
      </c>
      <c r="HG23" s="406" t="s">
        <v>2976</v>
      </c>
      <c r="HH23" s="404">
        <v>5846910</v>
      </c>
      <c r="HI23" s="405">
        <v>29234550</v>
      </c>
      <c r="HJ23" s="406" t="s">
        <v>2976</v>
      </c>
      <c r="HK23" s="404">
        <v>5846910</v>
      </c>
      <c r="HL23" s="405">
        <v>29234550</v>
      </c>
      <c r="HM23" s="406" t="s">
        <v>2976</v>
      </c>
      <c r="HN23" s="404">
        <v>5846910</v>
      </c>
      <c r="HO23" s="405">
        <v>29234550</v>
      </c>
      <c r="HP23" s="406" t="s">
        <v>2976</v>
      </c>
      <c r="HQ23" s="404">
        <v>5846910</v>
      </c>
      <c r="HR23" s="405">
        <v>29234550</v>
      </c>
      <c r="HS23" s="406" t="s">
        <v>2976</v>
      </c>
      <c r="HT23" s="404">
        <v>5800000</v>
      </c>
      <c r="HU23" s="405">
        <v>29000000</v>
      </c>
      <c r="HV23" s="406" t="s">
        <v>2976</v>
      </c>
      <c r="HW23" s="404">
        <v>5846910</v>
      </c>
      <c r="HX23" s="405">
        <v>29234550</v>
      </c>
      <c r="HY23" s="406" t="s">
        <v>2976</v>
      </c>
      <c r="HZ23" s="404">
        <v>5847000</v>
      </c>
      <c r="IA23" s="405">
        <v>29235000</v>
      </c>
      <c r="IB23" s="406" t="s">
        <v>2976</v>
      </c>
      <c r="IC23" s="404"/>
      <c r="ID23" s="405">
        <v>0</v>
      </c>
      <c r="IE23" s="406" t="s">
        <v>2977</v>
      </c>
      <c r="IF23" s="404">
        <v>5846910</v>
      </c>
      <c r="IG23" s="405">
        <v>29234550</v>
      </c>
      <c r="IH23" s="406" t="s">
        <v>2976</v>
      </c>
      <c r="II23" s="404">
        <v>5846910</v>
      </c>
      <c r="IJ23" s="405">
        <v>29234550</v>
      </c>
      <c r="IK23" s="406" t="s">
        <v>2976</v>
      </c>
      <c r="IL23" s="404">
        <v>5846000</v>
      </c>
      <c r="IM23" s="405">
        <v>29230000</v>
      </c>
      <c r="IN23" s="406" t="s">
        <v>2976</v>
      </c>
      <c r="IO23" s="404">
        <v>5846910</v>
      </c>
      <c r="IP23" s="405">
        <v>29234550</v>
      </c>
      <c r="IQ23" s="406" t="s">
        <v>2976</v>
      </c>
      <c r="IR23" s="404">
        <v>5846910</v>
      </c>
      <c r="IS23" s="405">
        <v>29234550</v>
      </c>
      <c r="IT23" s="406" t="s">
        <v>2976</v>
      </c>
      <c r="IU23" s="404">
        <v>5846910</v>
      </c>
      <c r="IV23" s="405">
        <v>29234550</v>
      </c>
      <c r="IW23" s="406" t="s">
        <v>2976</v>
      </c>
    </row>
    <row r="24" spans="2:257" ht="20.5" customHeight="1">
      <c r="B24" s="408" t="s">
        <v>1312</v>
      </c>
      <c r="C24" s="409"/>
      <c r="D24" s="410"/>
      <c r="E24" s="409"/>
      <c r="F24" s="409"/>
      <c r="G24" s="409"/>
      <c r="H24" s="411"/>
      <c r="I24" s="412"/>
      <c r="J24" s="413"/>
      <c r="K24" s="414"/>
      <c r="L24" s="412"/>
      <c r="M24" s="413"/>
      <c r="N24" s="414"/>
      <c r="O24" s="412"/>
      <c r="P24" s="413"/>
      <c r="Q24" s="414"/>
      <c r="R24" s="412"/>
      <c r="S24" s="413"/>
      <c r="T24" s="414"/>
      <c r="U24" s="412"/>
      <c r="V24" s="413"/>
      <c r="W24" s="414"/>
      <c r="X24" s="412"/>
      <c r="Y24" s="413"/>
      <c r="Z24" s="414"/>
      <c r="AA24" s="412"/>
      <c r="AB24" s="413"/>
      <c r="AC24" s="414"/>
      <c r="AD24" s="412"/>
      <c r="AE24" s="413"/>
      <c r="AF24" s="414"/>
      <c r="AG24" s="412"/>
      <c r="AH24" s="413"/>
      <c r="AI24" s="414"/>
      <c r="AJ24" s="412"/>
      <c r="AK24" s="413"/>
      <c r="AL24" s="414"/>
      <c r="AM24" s="412"/>
      <c r="AN24" s="413"/>
      <c r="AO24" s="414"/>
      <c r="AP24" s="412"/>
      <c r="AQ24" s="413"/>
      <c r="AR24" s="414"/>
      <c r="AS24" s="412"/>
      <c r="AT24" s="413"/>
      <c r="AU24" s="414"/>
      <c r="AV24" s="412"/>
      <c r="AW24" s="413"/>
      <c r="AX24" s="414"/>
      <c r="AY24" s="412"/>
      <c r="AZ24" s="413"/>
      <c r="BA24" s="414"/>
      <c r="BB24" s="412"/>
      <c r="BC24" s="413"/>
      <c r="BD24" s="414"/>
      <c r="BE24" s="412"/>
      <c r="BF24" s="413"/>
      <c r="BG24" s="414"/>
      <c r="BH24" s="412"/>
      <c r="BI24" s="413"/>
      <c r="BJ24" s="414"/>
      <c r="BK24" s="412"/>
      <c r="BL24" s="413"/>
      <c r="BM24" s="414"/>
      <c r="BN24" s="412"/>
      <c r="BO24" s="413"/>
      <c r="BP24" s="414"/>
      <c r="BQ24" s="412"/>
      <c r="BR24" s="413"/>
      <c r="BS24" s="414"/>
      <c r="BT24" s="412"/>
      <c r="BU24" s="413"/>
      <c r="BV24" s="414"/>
      <c r="BW24" s="412"/>
      <c r="BX24" s="413"/>
      <c r="BY24" s="414"/>
      <c r="BZ24" s="412"/>
      <c r="CA24" s="413"/>
      <c r="CB24" s="414"/>
      <c r="CC24" s="412"/>
      <c r="CD24" s="413"/>
      <c r="CE24" s="414"/>
      <c r="CF24" s="412"/>
      <c r="CG24" s="413"/>
      <c r="CH24" s="414"/>
      <c r="CI24" s="412"/>
      <c r="CJ24" s="413"/>
      <c r="CK24" s="414"/>
      <c r="CL24" s="412"/>
      <c r="CM24" s="413"/>
      <c r="CN24" s="414"/>
      <c r="CO24" s="412"/>
      <c r="CP24" s="413"/>
      <c r="CQ24" s="414"/>
      <c r="CR24" s="412"/>
      <c r="CS24" s="413"/>
      <c r="CT24" s="414"/>
      <c r="CU24" s="412"/>
      <c r="CV24" s="413"/>
      <c r="CW24" s="414"/>
      <c r="CX24" s="412"/>
      <c r="CY24" s="413"/>
      <c r="CZ24" s="414"/>
      <c r="DA24" s="412"/>
      <c r="DB24" s="413"/>
      <c r="DC24" s="414"/>
      <c r="DD24" s="412"/>
      <c r="DE24" s="413"/>
      <c r="DF24" s="414"/>
      <c r="DG24" s="412"/>
      <c r="DH24" s="413"/>
      <c r="DI24" s="414"/>
      <c r="DJ24" s="412"/>
      <c r="DK24" s="413"/>
      <c r="DL24" s="414"/>
      <c r="DM24" s="412"/>
      <c r="DN24" s="413"/>
      <c r="DO24" s="414"/>
      <c r="DP24" s="412"/>
      <c r="DQ24" s="413"/>
      <c r="DR24" s="414"/>
      <c r="DS24" s="412"/>
      <c r="DT24" s="413"/>
      <c r="DU24" s="414"/>
      <c r="DV24" s="412"/>
      <c r="DW24" s="413"/>
      <c r="DX24" s="414"/>
      <c r="DY24" s="412"/>
      <c r="DZ24" s="413"/>
      <c r="EA24" s="414"/>
      <c r="EB24" s="412"/>
      <c r="EC24" s="413"/>
      <c r="ED24" s="414"/>
      <c r="EE24" s="412"/>
      <c r="EF24" s="413"/>
      <c r="EG24" s="414"/>
      <c r="EH24" s="412"/>
      <c r="EI24" s="413"/>
      <c r="EJ24" s="414"/>
      <c r="EK24" s="412"/>
      <c r="EL24" s="413"/>
      <c r="EM24" s="414"/>
      <c r="EN24" s="412"/>
      <c r="EO24" s="413"/>
      <c r="EP24" s="414"/>
      <c r="EQ24" s="412"/>
      <c r="ER24" s="413"/>
      <c r="ES24" s="414"/>
      <c r="ET24" s="412"/>
      <c r="EU24" s="413"/>
      <c r="EV24" s="414"/>
      <c r="EW24" s="412"/>
      <c r="EX24" s="413"/>
      <c r="EY24" s="414"/>
      <c r="EZ24" s="412"/>
      <c r="FA24" s="413"/>
      <c r="FB24" s="414"/>
      <c r="FC24" s="412"/>
      <c r="FD24" s="413"/>
      <c r="FE24" s="414"/>
      <c r="FF24" s="412"/>
      <c r="FG24" s="413"/>
      <c r="FH24" s="414"/>
      <c r="FI24" s="412"/>
      <c r="FJ24" s="413"/>
      <c r="FK24" s="414"/>
      <c r="FL24" s="412"/>
      <c r="FM24" s="413"/>
      <c r="FN24" s="414"/>
      <c r="FO24" s="412"/>
      <c r="FP24" s="413"/>
      <c r="FQ24" s="414"/>
      <c r="FR24" s="412"/>
      <c r="FS24" s="413"/>
      <c r="FT24" s="414"/>
      <c r="FU24" s="412"/>
      <c r="FV24" s="413"/>
      <c r="FW24" s="414"/>
      <c r="FX24" s="412"/>
      <c r="FY24" s="413"/>
      <c r="FZ24" s="414"/>
      <c r="GA24" s="412"/>
      <c r="GB24" s="413"/>
      <c r="GC24" s="414"/>
      <c r="GD24" s="412"/>
      <c r="GE24" s="413"/>
      <c r="GF24" s="414"/>
      <c r="GG24" s="412"/>
      <c r="GH24" s="413"/>
      <c r="GI24" s="414"/>
      <c r="GJ24" s="412"/>
      <c r="GK24" s="413"/>
      <c r="GL24" s="414"/>
      <c r="GM24" s="412"/>
      <c r="GN24" s="413"/>
      <c r="GO24" s="414"/>
      <c r="GP24" s="412"/>
      <c r="GQ24" s="413"/>
      <c r="GR24" s="414"/>
      <c r="GS24" s="412"/>
      <c r="GT24" s="413"/>
      <c r="GU24" s="414"/>
      <c r="GV24" s="412"/>
      <c r="GW24" s="413"/>
      <c r="GX24" s="414"/>
      <c r="GY24" s="412"/>
      <c r="GZ24" s="413"/>
      <c r="HA24" s="414"/>
      <c r="HB24" s="412"/>
      <c r="HC24" s="413"/>
      <c r="HD24" s="414"/>
      <c r="HE24" s="412"/>
      <c r="HF24" s="413"/>
      <c r="HG24" s="414"/>
      <c r="HH24" s="412"/>
      <c r="HI24" s="413"/>
      <c r="HJ24" s="414"/>
      <c r="HK24" s="412"/>
      <c r="HL24" s="413"/>
      <c r="HM24" s="414"/>
      <c r="HN24" s="412"/>
      <c r="HO24" s="413"/>
      <c r="HP24" s="414"/>
      <c r="HQ24" s="412"/>
      <c r="HR24" s="413"/>
      <c r="HS24" s="414"/>
      <c r="HT24" s="412"/>
      <c r="HU24" s="413"/>
      <c r="HV24" s="414"/>
      <c r="HW24" s="412"/>
      <c r="HX24" s="413"/>
      <c r="HY24" s="414"/>
      <c r="HZ24" s="412"/>
      <c r="IA24" s="413"/>
      <c r="IB24" s="414"/>
      <c r="IC24" s="412"/>
      <c r="ID24" s="413"/>
      <c r="IE24" s="414"/>
      <c r="IF24" s="412"/>
      <c r="IG24" s="413"/>
      <c r="IH24" s="414"/>
      <c r="II24" s="412"/>
      <c r="IJ24" s="413"/>
      <c r="IK24" s="414"/>
      <c r="IL24" s="412"/>
      <c r="IM24" s="413"/>
      <c r="IN24" s="414"/>
      <c r="IO24" s="412"/>
      <c r="IP24" s="413"/>
      <c r="IQ24" s="414"/>
      <c r="IR24" s="412"/>
      <c r="IS24" s="413"/>
      <c r="IT24" s="414"/>
      <c r="IU24" s="412"/>
      <c r="IV24" s="413"/>
      <c r="IW24" s="414"/>
    </row>
    <row r="25" spans="2:257" ht="30.65" customHeight="1" thickBot="1">
      <c r="B25" s="398">
        <v>2</v>
      </c>
      <c r="C25" s="407" t="s">
        <v>1313</v>
      </c>
      <c r="D25" s="400">
        <v>2923455</v>
      </c>
      <c r="E25" s="400"/>
      <c r="F25" s="401">
        <v>1</v>
      </c>
      <c r="G25" s="402">
        <v>10</v>
      </c>
      <c r="H25" s="403">
        <v>58469100</v>
      </c>
      <c r="I25" s="404">
        <v>2923455</v>
      </c>
      <c r="J25" s="405">
        <v>58469100</v>
      </c>
      <c r="K25" s="406" t="s">
        <v>2976</v>
      </c>
      <c r="L25" s="404">
        <v>2923455</v>
      </c>
      <c r="M25" s="405">
        <v>58469100</v>
      </c>
      <c r="N25" s="406" t="s">
        <v>2976</v>
      </c>
      <c r="O25" s="404">
        <v>2900000</v>
      </c>
      <c r="P25" s="405">
        <v>58000000</v>
      </c>
      <c r="Q25" s="406" t="s">
        <v>2976</v>
      </c>
      <c r="R25" s="404">
        <v>2923455</v>
      </c>
      <c r="S25" s="405">
        <v>58469100</v>
      </c>
      <c r="T25" s="406" t="s">
        <v>2976</v>
      </c>
      <c r="U25" s="404">
        <v>2800000</v>
      </c>
      <c r="V25" s="405">
        <v>56000000</v>
      </c>
      <c r="W25" s="406" t="s">
        <v>2976</v>
      </c>
      <c r="X25" s="404">
        <v>2923455</v>
      </c>
      <c r="Y25" s="405">
        <v>58469100</v>
      </c>
      <c r="Z25" s="406" t="s">
        <v>2976</v>
      </c>
      <c r="AA25" s="404">
        <v>2923455</v>
      </c>
      <c r="AB25" s="405">
        <v>58469100</v>
      </c>
      <c r="AC25" s="406" t="s">
        <v>2976</v>
      </c>
      <c r="AD25" s="404">
        <v>2923455</v>
      </c>
      <c r="AE25" s="405">
        <v>58469100</v>
      </c>
      <c r="AF25" s="406" t="s">
        <v>2976</v>
      </c>
      <c r="AG25" s="404">
        <v>2400000</v>
      </c>
      <c r="AH25" s="405">
        <v>48000000</v>
      </c>
      <c r="AI25" s="406" t="s">
        <v>2976</v>
      </c>
      <c r="AJ25" s="404">
        <v>2923455</v>
      </c>
      <c r="AK25" s="405">
        <v>58469100</v>
      </c>
      <c r="AL25" s="406" t="s">
        <v>2976</v>
      </c>
      <c r="AM25" s="404">
        <v>2930000</v>
      </c>
      <c r="AN25" s="405">
        <v>58600000</v>
      </c>
      <c r="AO25" s="406" t="s">
        <v>2976</v>
      </c>
      <c r="AP25" s="404">
        <v>2923455</v>
      </c>
      <c r="AQ25" s="405">
        <v>58469100</v>
      </c>
      <c r="AR25" s="406" t="s">
        <v>2976</v>
      </c>
      <c r="AS25" s="404">
        <v>2923455</v>
      </c>
      <c r="AT25" s="405">
        <v>58469100</v>
      </c>
      <c r="AU25" s="406" t="s">
        <v>2976</v>
      </c>
      <c r="AV25" s="404">
        <v>2800000</v>
      </c>
      <c r="AW25" s="405">
        <v>56000000</v>
      </c>
      <c r="AX25" s="406" t="s">
        <v>2976</v>
      </c>
      <c r="AY25" s="404">
        <v>2923455</v>
      </c>
      <c r="AZ25" s="405">
        <v>58469100</v>
      </c>
      <c r="BA25" s="406" t="s">
        <v>2976</v>
      </c>
      <c r="BB25" s="404">
        <v>2923455</v>
      </c>
      <c r="BC25" s="405">
        <v>58469100</v>
      </c>
      <c r="BD25" s="406" t="s">
        <v>2976</v>
      </c>
      <c r="BE25" s="404">
        <v>2500000</v>
      </c>
      <c r="BF25" s="405">
        <v>50000000</v>
      </c>
      <c r="BG25" s="406" t="s">
        <v>2976</v>
      </c>
      <c r="BH25" s="404">
        <v>1800000</v>
      </c>
      <c r="BI25" s="405">
        <v>36000000</v>
      </c>
      <c r="BJ25" s="406" t="s">
        <v>2976</v>
      </c>
      <c r="BK25" s="404">
        <v>2900000</v>
      </c>
      <c r="BL25" s="405">
        <v>58000000</v>
      </c>
      <c r="BM25" s="406" t="s">
        <v>2976</v>
      </c>
      <c r="BN25" s="404">
        <v>2500000</v>
      </c>
      <c r="BO25" s="405">
        <v>50000000</v>
      </c>
      <c r="BP25" s="406" t="s">
        <v>2976</v>
      </c>
      <c r="BQ25" s="404">
        <v>2300000</v>
      </c>
      <c r="BR25" s="405">
        <v>46000000</v>
      </c>
      <c r="BS25" s="406" t="s">
        <v>2976</v>
      </c>
      <c r="BT25" s="404">
        <v>2923455</v>
      </c>
      <c r="BU25" s="405">
        <v>58469100</v>
      </c>
      <c r="BV25" s="406" t="s">
        <v>2976</v>
      </c>
      <c r="BW25" s="404">
        <v>2923455</v>
      </c>
      <c r="BX25" s="405">
        <v>58469100</v>
      </c>
      <c r="BY25" s="406" t="s">
        <v>2976</v>
      </c>
      <c r="BZ25" s="404">
        <v>2800000</v>
      </c>
      <c r="CA25" s="405">
        <v>56000000</v>
      </c>
      <c r="CB25" s="406" t="s">
        <v>2976</v>
      </c>
      <c r="CC25" s="404">
        <v>2923455</v>
      </c>
      <c r="CD25" s="405">
        <v>58469100</v>
      </c>
      <c r="CE25" s="406" t="s">
        <v>2976</v>
      </c>
      <c r="CF25" s="404">
        <v>2923455</v>
      </c>
      <c r="CG25" s="405">
        <v>58469100</v>
      </c>
      <c r="CH25" s="406" t="s">
        <v>2976</v>
      </c>
      <c r="CI25" s="404">
        <v>2923455</v>
      </c>
      <c r="CJ25" s="405">
        <v>58469100</v>
      </c>
      <c r="CK25" s="406" t="s">
        <v>2976</v>
      </c>
      <c r="CL25" s="404">
        <v>2900000</v>
      </c>
      <c r="CM25" s="405">
        <v>58000000</v>
      </c>
      <c r="CN25" s="406" t="s">
        <v>2976</v>
      </c>
      <c r="CO25" s="404">
        <v>2923455</v>
      </c>
      <c r="CP25" s="405">
        <v>58469100</v>
      </c>
      <c r="CQ25" s="406" t="s">
        <v>2976</v>
      </c>
      <c r="CR25" s="404">
        <v>1800000</v>
      </c>
      <c r="CS25" s="405">
        <v>36000000</v>
      </c>
      <c r="CT25" s="406" t="s">
        <v>2976</v>
      </c>
      <c r="CU25" s="404">
        <v>2923455</v>
      </c>
      <c r="CV25" s="405">
        <v>58469100</v>
      </c>
      <c r="CW25" s="406" t="s">
        <v>2976</v>
      </c>
      <c r="CX25" s="404">
        <v>2923455</v>
      </c>
      <c r="CY25" s="405">
        <v>58469100</v>
      </c>
      <c r="CZ25" s="406" t="s">
        <v>2976</v>
      </c>
      <c r="DA25" s="404">
        <v>2923455</v>
      </c>
      <c r="DB25" s="405">
        <v>58469100</v>
      </c>
      <c r="DC25" s="406" t="s">
        <v>2976</v>
      </c>
      <c r="DD25" s="404">
        <v>2500000</v>
      </c>
      <c r="DE25" s="405">
        <v>50000000</v>
      </c>
      <c r="DF25" s="406" t="s">
        <v>2976</v>
      </c>
      <c r="DG25" s="404">
        <v>2923455</v>
      </c>
      <c r="DH25" s="405">
        <v>58469100</v>
      </c>
      <c r="DI25" s="406" t="s">
        <v>2976</v>
      </c>
      <c r="DJ25" s="404">
        <v>2923455</v>
      </c>
      <c r="DK25" s="405">
        <v>58469100</v>
      </c>
      <c r="DL25" s="406" t="s">
        <v>2976</v>
      </c>
      <c r="DM25" s="404">
        <v>2923455</v>
      </c>
      <c r="DN25" s="405">
        <v>58469100</v>
      </c>
      <c r="DO25" s="406" t="s">
        <v>2976</v>
      </c>
      <c r="DP25" s="404">
        <v>2923455</v>
      </c>
      <c r="DQ25" s="405">
        <v>58469100</v>
      </c>
      <c r="DR25" s="406" t="s">
        <v>2976</v>
      </c>
      <c r="DS25" s="404">
        <v>2923455</v>
      </c>
      <c r="DT25" s="405">
        <v>58469100</v>
      </c>
      <c r="DU25" s="406" t="s">
        <v>2976</v>
      </c>
      <c r="DV25" s="404">
        <v>2923450</v>
      </c>
      <c r="DW25" s="405">
        <v>58469000</v>
      </c>
      <c r="DX25" s="406" t="s">
        <v>2976</v>
      </c>
      <c r="DY25" s="404">
        <v>2923455</v>
      </c>
      <c r="DZ25" s="405">
        <v>58469100</v>
      </c>
      <c r="EA25" s="406" t="s">
        <v>2976</v>
      </c>
      <c r="EB25" s="404">
        <v>3000000</v>
      </c>
      <c r="EC25" s="405">
        <v>60000000</v>
      </c>
      <c r="ED25" s="406" t="s">
        <v>2976</v>
      </c>
      <c r="EE25" s="404">
        <v>2923455</v>
      </c>
      <c r="EF25" s="405">
        <v>58469100</v>
      </c>
      <c r="EG25" s="406" t="s">
        <v>2976</v>
      </c>
      <c r="EH25" s="404">
        <v>2100000</v>
      </c>
      <c r="EI25" s="405">
        <v>42000000</v>
      </c>
      <c r="EJ25" s="406" t="s">
        <v>2976</v>
      </c>
      <c r="EK25" s="404">
        <v>2923455</v>
      </c>
      <c r="EL25" s="405">
        <v>58469100</v>
      </c>
      <c r="EM25" s="406" t="s">
        <v>2976</v>
      </c>
      <c r="EN25" s="404">
        <v>3000000</v>
      </c>
      <c r="EO25" s="405">
        <v>60000000</v>
      </c>
      <c r="EP25" s="406" t="s">
        <v>2976</v>
      </c>
      <c r="EQ25" s="404">
        <v>2900000</v>
      </c>
      <c r="ER25" s="405">
        <v>58000000</v>
      </c>
      <c r="ES25" s="406" t="s">
        <v>2976</v>
      </c>
      <c r="ET25" s="404">
        <v>2923455</v>
      </c>
      <c r="EU25" s="405">
        <v>58469100</v>
      </c>
      <c r="EV25" s="406" t="s">
        <v>2976</v>
      </c>
      <c r="EW25" s="404">
        <v>2600000</v>
      </c>
      <c r="EX25" s="405">
        <v>52000000</v>
      </c>
      <c r="EY25" s="406" t="s">
        <v>2976</v>
      </c>
      <c r="EZ25" s="404">
        <v>2923455</v>
      </c>
      <c r="FA25" s="405">
        <v>58469100</v>
      </c>
      <c r="FB25" s="406" t="s">
        <v>2976</v>
      </c>
      <c r="FC25" s="404">
        <v>2923455</v>
      </c>
      <c r="FD25" s="405">
        <v>58469100</v>
      </c>
      <c r="FE25" s="406" t="s">
        <v>2976</v>
      </c>
      <c r="FF25" s="404">
        <v>2923000</v>
      </c>
      <c r="FG25" s="405">
        <v>58460000</v>
      </c>
      <c r="FH25" s="406" t="s">
        <v>2976</v>
      </c>
      <c r="FI25" s="404">
        <v>2923000</v>
      </c>
      <c r="FJ25" s="405">
        <v>58460000</v>
      </c>
      <c r="FK25" s="406" t="s">
        <v>2976</v>
      </c>
      <c r="FL25" s="404">
        <v>2000000</v>
      </c>
      <c r="FM25" s="405">
        <v>40000000</v>
      </c>
      <c r="FN25" s="406" t="s">
        <v>2976</v>
      </c>
      <c r="FO25" s="404">
        <v>2500000</v>
      </c>
      <c r="FP25" s="405">
        <v>50000000</v>
      </c>
      <c r="FQ25" s="406" t="s">
        <v>2976</v>
      </c>
      <c r="FR25" s="404">
        <v>2923455</v>
      </c>
      <c r="FS25" s="405">
        <v>58469100</v>
      </c>
      <c r="FT25" s="406" t="s">
        <v>2976</v>
      </c>
      <c r="FU25" s="404">
        <v>2000000</v>
      </c>
      <c r="FV25" s="405">
        <v>40000000</v>
      </c>
      <c r="FW25" s="406" t="s">
        <v>2976</v>
      </c>
      <c r="FX25" s="404">
        <v>2900000</v>
      </c>
      <c r="FY25" s="405">
        <v>58000000</v>
      </c>
      <c r="FZ25" s="406" t="s">
        <v>2976</v>
      </c>
      <c r="GA25" s="404">
        <v>2923455</v>
      </c>
      <c r="GB25" s="405">
        <v>58469100</v>
      </c>
      <c r="GC25" s="406" t="s">
        <v>2976</v>
      </c>
      <c r="GD25" s="404">
        <v>2250000</v>
      </c>
      <c r="GE25" s="405">
        <v>45000000</v>
      </c>
      <c r="GF25" s="406" t="s">
        <v>2976</v>
      </c>
      <c r="GG25" s="404">
        <v>2923455</v>
      </c>
      <c r="GH25" s="405">
        <v>58469100</v>
      </c>
      <c r="GI25" s="406" t="s">
        <v>2976</v>
      </c>
      <c r="GJ25" s="404">
        <v>2923455</v>
      </c>
      <c r="GK25" s="405">
        <v>58469100</v>
      </c>
      <c r="GL25" s="406" t="s">
        <v>2976</v>
      </c>
      <c r="GM25" s="404">
        <v>2923455</v>
      </c>
      <c r="GN25" s="405">
        <v>58469100</v>
      </c>
      <c r="GO25" s="406" t="s">
        <v>2976</v>
      </c>
      <c r="GP25" s="404">
        <v>2923000</v>
      </c>
      <c r="GQ25" s="405">
        <v>58460000</v>
      </c>
      <c r="GR25" s="406" t="s">
        <v>2976</v>
      </c>
      <c r="GS25" s="404">
        <v>2923400</v>
      </c>
      <c r="GT25" s="405">
        <v>58468000</v>
      </c>
      <c r="GU25" s="406" t="s">
        <v>2976</v>
      </c>
      <c r="GV25" s="404">
        <v>2923455</v>
      </c>
      <c r="GW25" s="405">
        <v>58469100</v>
      </c>
      <c r="GX25" s="406" t="s">
        <v>2976</v>
      </c>
      <c r="GY25" s="404">
        <v>2240000</v>
      </c>
      <c r="GZ25" s="405">
        <v>44800000</v>
      </c>
      <c r="HA25" s="406" t="s">
        <v>2976</v>
      </c>
      <c r="HB25" s="404">
        <v>2923400</v>
      </c>
      <c r="HC25" s="405">
        <v>58468000</v>
      </c>
      <c r="HD25" s="406" t="s">
        <v>2976</v>
      </c>
      <c r="HE25" s="404">
        <v>2600000</v>
      </c>
      <c r="HF25" s="405">
        <v>52000000</v>
      </c>
      <c r="HG25" s="406" t="s">
        <v>2976</v>
      </c>
      <c r="HH25" s="404">
        <v>2923455</v>
      </c>
      <c r="HI25" s="405">
        <v>58469100</v>
      </c>
      <c r="HJ25" s="406" t="s">
        <v>2976</v>
      </c>
      <c r="HK25" s="404">
        <v>2923455</v>
      </c>
      <c r="HL25" s="405">
        <v>58469100</v>
      </c>
      <c r="HM25" s="406" t="s">
        <v>2976</v>
      </c>
      <c r="HN25" s="404">
        <v>2923455</v>
      </c>
      <c r="HO25" s="405">
        <v>58469100</v>
      </c>
      <c r="HP25" s="406" t="s">
        <v>2976</v>
      </c>
      <c r="HQ25" s="404">
        <v>2923455</v>
      </c>
      <c r="HR25" s="405">
        <v>58469100</v>
      </c>
      <c r="HS25" s="406" t="s">
        <v>2976</v>
      </c>
      <c r="HT25" s="404">
        <v>2750000</v>
      </c>
      <c r="HU25" s="405">
        <v>55000000</v>
      </c>
      <c r="HV25" s="406" t="s">
        <v>2976</v>
      </c>
      <c r="HW25" s="404">
        <v>2923455</v>
      </c>
      <c r="HX25" s="405">
        <v>58469100</v>
      </c>
      <c r="HY25" s="406" t="s">
        <v>2976</v>
      </c>
      <c r="HZ25" s="404">
        <v>2924000</v>
      </c>
      <c r="IA25" s="405">
        <v>58480000</v>
      </c>
      <c r="IB25" s="406" t="s">
        <v>2976</v>
      </c>
      <c r="IC25" s="404"/>
      <c r="ID25" s="405">
        <v>0</v>
      </c>
      <c r="IE25" s="406" t="s">
        <v>2977</v>
      </c>
      <c r="IF25" s="404">
        <v>2923455</v>
      </c>
      <c r="IG25" s="405">
        <v>58469100</v>
      </c>
      <c r="IH25" s="406" t="s">
        <v>2976</v>
      </c>
      <c r="II25" s="404">
        <v>2923455</v>
      </c>
      <c r="IJ25" s="405">
        <v>58469100</v>
      </c>
      <c r="IK25" s="406" t="s">
        <v>2976</v>
      </c>
      <c r="IL25" s="404">
        <v>2923000</v>
      </c>
      <c r="IM25" s="405">
        <v>58460000</v>
      </c>
      <c r="IN25" s="406" t="s">
        <v>2976</v>
      </c>
      <c r="IO25" s="404">
        <v>2923000</v>
      </c>
      <c r="IP25" s="405">
        <v>58460000</v>
      </c>
      <c r="IQ25" s="406" t="s">
        <v>2976</v>
      </c>
      <c r="IR25" s="404">
        <v>2923455</v>
      </c>
      <c r="IS25" s="405">
        <v>58469100</v>
      </c>
      <c r="IT25" s="406" t="s">
        <v>2976</v>
      </c>
      <c r="IU25" s="404">
        <v>2923000</v>
      </c>
      <c r="IV25" s="405">
        <v>58460000</v>
      </c>
      <c r="IW25" s="406" t="s">
        <v>2976</v>
      </c>
    </row>
    <row r="26" spans="2:257" ht="20.5" customHeight="1">
      <c r="B26" s="408" t="s">
        <v>1314</v>
      </c>
      <c r="C26" s="409"/>
      <c r="D26" s="410"/>
      <c r="E26" s="409"/>
      <c r="F26" s="409"/>
      <c r="G26" s="409"/>
      <c r="H26" s="411"/>
      <c r="I26" s="412"/>
      <c r="J26" s="413"/>
      <c r="K26" s="414"/>
      <c r="L26" s="412"/>
      <c r="M26" s="413"/>
      <c r="N26" s="414"/>
      <c r="O26" s="412"/>
      <c r="P26" s="413"/>
      <c r="Q26" s="414"/>
      <c r="R26" s="412"/>
      <c r="S26" s="413"/>
      <c r="T26" s="414"/>
      <c r="U26" s="412"/>
      <c r="V26" s="413"/>
      <c r="W26" s="414"/>
      <c r="X26" s="412"/>
      <c r="Y26" s="413"/>
      <c r="Z26" s="414"/>
      <c r="AA26" s="412"/>
      <c r="AB26" s="413"/>
      <c r="AC26" s="414"/>
      <c r="AD26" s="412"/>
      <c r="AE26" s="413"/>
      <c r="AF26" s="414"/>
      <c r="AG26" s="412"/>
      <c r="AH26" s="413"/>
      <c r="AI26" s="414"/>
      <c r="AJ26" s="412"/>
      <c r="AK26" s="413"/>
      <c r="AL26" s="414"/>
      <c r="AM26" s="412"/>
      <c r="AN26" s="413"/>
      <c r="AO26" s="414"/>
      <c r="AP26" s="412"/>
      <c r="AQ26" s="413"/>
      <c r="AR26" s="414"/>
      <c r="AS26" s="412"/>
      <c r="AT26" s="413"/>
      <c r="AU26" s="414"/>
      <c r="AV26" s="412"/>
      <c r="AW26" s="413"/>
      <c r="AX26" s="414"/>
      <c r="AY26" s="412"/>
      <c r="AZ26" s="413"/>
      <c r="BA26" s="414"/>
      <c r="BB26" s="412"/>
      <c r="BC26" s="413"/>
      <c r="BD26" s="414"/>
      <c r="BE26" s="412"/>
      <c r="BF26" s="413"/>
      <c r="BG26" s="414"/>
      <c r="BH26" s="412"/>
      <c r="BI26" s="413"/>
      <c r="BJ26" s="414"/>
      <c r="BK26" s="412"/>
      <c r="BL26" s="413"/>
      <c r="BM26" s="414"/>
      <c r="BN26" s="412"/>
      <c r="BO26" s="413"/>
      <c r="BP26" s="414"/>
      <c r="BQ26" s="412"/>
      <c r="BR26" s="413"/>
      <c r="BS26" s="414"/>
      <c r="BT26" s="412"/>
      <c r="BU26" s="413"/>
      <c r="BV26" s="414"/>
      <c r="BW26" s="412"/>
      <c r="BX26" s="413"/>
      <c r="BY26" s="414"/>
      <c r="BZ26" s="412"/>
      <c r="CA26" s="413"/>
      <c r="CB26" s="414"/>
      <c r="CC26" s="412"/>
      <c r="CD26" s="413"/>
      <c r="CE26" s="414"/>
      <c r="CF26" s="412"/>
      <c r="CG26" s="413"/>
      <c r="CH26" s="414"/>
      <c r="CI26" s="412"/>
      <c r="CJ26" s="413"/>
      <c r="CK26" s="414"/>
      <c r="CL26" s="412"/>
      <c r="CM26" s="413"/>
      <c r="CN26" s="414"/>
      <c r="CO26" s="412"/>
      <c r="CP26" s="413"/>
      <c r="CQ26" s="414"/>
      <c r="CR26" s="412"/>
      <c r="CS26" s="413"/>
      <c r="CT26" s="414"/>
      <c r="CU26" s="412"/>
      <c r="CV26" s="413"/>
      <c r="CW26" s="414"/>
      <c r="CX26" s="412"/>
      <c r="CY26" s="413"/>
      <c r="CZ26" s="414"/>
      <c r="DA26" s="412"/>
      <c r="DB26" s="413"/>
      <c r="DC26" s="414"/>
      <c r="DD26" s="412"/>
      <c r="DE26" s="413"/>
      <c r="DF26" s="414"/>
      <c r="DG26" s="412"/>
      <c r="DH26" s="413"/>
      <c r="DI26" s="414"/>
      <c r="DJ26" s="412"/>
      <c r="DK26" s="413"/>
      <c r="DL26" s="414"/>
      <c r="DM26" s="412"/>
      <c r="DN26" s="413"/>
      <c r="DO26" s="414"/>
      <c r="DP26" s="412"/>
      <c r="DQ26" s="413"/>
      <c r="DR26" s="414"/>
      <c r="DS26" s="412"/>
      <c r="DT26" s="413"/>
      <c r="DU26" s="414"/>
      <c r="DV26" s="412"/>
      <c r="DW26" s="413"/>
      <c r="DX26" s="414"/>
      <c r="DY26" s="412"/>
      <c r="DZ26" s="413"/>
      <c r="EA26" s="414"/>
      <c r="EB26" s="412"/>
      <c r="EC26" s="413"/>
      <c r="ED26" s="414"/>
      <c r="EE26" s="412"/>
      <c r="EF26" s="413"/>
      <c r="EG26" s="414"/>
      <c r="EH26" s="412"/>
      <c r="EI26" s="413"/>
      <c r="EJ26" s="414"/>
      <c r="EK26" s="412"/>
      <c r="EL26" s="413"/>
      <c r="EM26" s="414"/>
      <c r="EN26" s="412"/>
      <c r="EO26" s="413"/>
      <c r="EP26" s="414"/>
      <c r="EQ26" s="412"/>
      <c r="ER26" s="413"/>
      <c r="ES26" s="414"/>
      <c r="ET26" s="412"/>
      <c r="EU26" s="413"/>
      <c r="EV26" s="414"/>
      <c r="EW26" s="412"/>
      <c r="EX26" s="413"/>
      <c r="EY26" s="414"/>
      <c r="EZ26" s="412"/>
      <c r="FA26" s="413"/>
      <c r="FB26" s="414"/>
      <c r="FC26" s="412"/>
      <c r="FD26" s="413"/>
      <c r="FE26" s="414"/>
      <c r="FF26" s="412"/>
      <c r="FG26" s="413"/>
      <c r="FH26" s="414"/>
      <c r="FI26" s="412"/>
      <c r="FJ26" s="413"/>
      <c r="FK26" s="414"/>
      <c r="FL26" s="412"/>
      <c r="FM26" s="413"/>
      <c r="FN26" s="414"/>
      <c r="FO26" s="412"/>
      <c r="FP26" s="413"/>
      <c r="FQ26" s="414"/>
      <c r="FR26" s="412"/>
      <c r="FS26" s="413"/>
      <c r="FT26" s="414"/>
      <c r="FU26" s="412"/>
      <c r="FV26" s="413"/>
      <c r="FW26" s="414"/>
      <c r="FX26" s="412"/>
      <c r="FY26" s="413"/>
      <c r="FZ26" s="414"/>
      <c r="GA26" s="412"/>
      <c r="GB26" s="413"/>
      <c r="GC26" s="414"/>
      <c r="GD26" s="412"/>
      <c r="GE26" s="413"/>
      <c r="GF26" s="414"/>
      <c r="GG26" s="412"/>
      <c r="GH26" s="413"/>
      <c r="GI26" s="414"/>
      <c r="GJ26" s="412"/>
      <c r="GK26" s="413"/>
      <c r="GL26" s="414"/>
      <c r="GM26" s="412"/>
      <c r="GN26" s="413"/>
      <c r="GO26" s="414"/>
      <c r="GP26" s="412"/>
      <c r="GQ26" s="413"/>
      <c r="GR26" s="414"/>
      <c r="GS26" s="412"/>
      <c r="GT26" s="413"/>
      <c r="GU26" s="414"/>
      <c r="GV26" s="412"/>
      <c r="GW26" s="413"/>
      <c r="GX26" s="414"/>
      <c r="GY26" s="412"/>
      <c r="GZ26" s="413"/>
      <c r="HA26" s="414"/>
      <c r="HB26" s="412"/>
      <c r="HC26" s="413"/>
      <c r="HD26" s="414"/>
      <c r="HE26" s="412"/>
      <c r="HF26" s="413"/>
      <c r="HG26" s="414"/>
      <c r="HH26" s="412"/>
      <c r="HI26" s="413"/>
      <c r="HJ26" s="414"/>
      <c r="HK26" s="412"/>
      <c r="HL26" s="413"/>
      <c r="HM26" s="414"/>
      <c r="HN26" s="412"/>
      <c r="HO26" s="413"/>
      <c r="HP26" s="414"/>
      <c r="HQ26" s="412"/>
      <c r="HR26" s="413"/>
      <c r="HS26" s="414"/>
      <c r="HT26" s="412"/>
      <c r="HU26" s="413"/>
      <c r="HV26" s="414"/>
      <c r="HW26" s="412"/>
      <c r="HX26" s="413"/>
      <c r="HY26" s="414"/>
      <c r="HZ26" s="412"/>
      <c r="IA26" s="413"/>
      <c r="IB26" s="414"/>
      <c r="IC26" s="412"/>
      <c r="ID26" s="413"/>
      <c r="IE26" s="414"/>
      <c r="IF26" s="412"/>
      <c r="IG26" s="413"/>
      <c r="IH26" s="414"/>
      <c r="II26" s="412"/>
      <c r="IJ26" s="413"/>
      <c r="IK26" s="414"/>
      <c r="IL26" s="412"/>
      <c r="IM26" s="413"/>
      <c r="IN26" s="414"/>
      <c r="IO26" s="412"/>
      <c r="IP26" s="413"/>
      <c r="IQ26" s="414"/>
      <c r="IR26" s="412"/>
      <c r="IS26" s="413"/>
      <c r="IT26" s="414"/>
      <c r="IU26" s="412"/>
      <c r="IV26" s="413"/>
      <c r="IW26" s="414"/>
    </row>
    <row r="27" spans="2:257" ht="30.65" customHeight="1">
      <c r="B27" s="398">
        <v>2</v>
      </c>
      <c r="C27" s="407" t="s">
        <v>1315</v>
      </c>
      <c r="D27" s="400">
        <v>1100016</v>
      </c>
      <c r="E27" s="400"/>
      <c r="F27" s="401">
        <v>1</v>
      </c>
      <c r="G27" s="402">
        <v>10</v>
      </c>
      <c r="H27" s="403">
        <v>22000320</v>
      </c>
      <c r="I27" s="404">
        <v>1100016</v>
      </c>
      <c r="J27" s="405">
        <v>22000320</v>
      </c>
      <c r="K27" s="406" t="s">
        <v>2976</v>
      </c>
      <c r="L27" s="404">
        <v>1100016</v>
      </c>
      <c r="M27" s="405">
        <v>22000320</v>
      </c>
      <c r="N27" s="406" t="s">
        <v>2976</v>
      </c>
      <c r="O27" s="404">
        <v>1100000</v>
      </c>
      <c r="P27" s="405">
        <v>22000000</v>
      </c>
      <c r="Q27" s="406" t="s">
        <v>2976</v>
      </c>
      <c r="R27" s="404">
        <v>1100016</v>
      </c>
      <c r="S27" s="405">
        <v>22000320</v>
      </c>
      <c r="T27" s="406" t="s">
        <v>2976</v>
      </c>
      <c r="U27" s="404">
        <v>1100000</v>
      </c>
      <c r="V27" s="405">
        <v>22000000</v>
      </c>
      <c r="W27" s="406" t="s">
        <v>2976</v>
      </c>
      <c r="X27" s="404">
        <v>1100016</v>
      </c>
      <c r="Y27" s="405">
        <v>22000320</v>
      </c>
      <c r="Z27" s="406" t="s">
        <v>2976</v>
      </c>
      <c r="AA27" s="404">
        <v>1100016</v>
      </c>
      <c r="AB27" s="405">
        <v>22000320</v>
      </c>
      <c r="AC27" s="406" t="s">
        <v>2976</v>
      </c>
      <c r="AD27" s="404">
        <v>1100016</v>
      </c>
      <c r="AE27" s="405">
        <v>22000320</v>
      </c>
      <c r="AF27" s="406" t="s">
        <v>2976</v>
      </c>
      <c r="AG27" s="404">
        <v>1200000</v>
      </c>
      <c r="AH27" s="405">
        <v>24000000</v>
      </c>
      <c r="AI27" s="406" t="s">
        <v>2976</v>
      </c>
      <c r="AJ27" s="404">
        <v>1100016</v>
      </c>
      <c r="AK27" s="405">
        <v>22000320</v>
      </c>
      <c r="AL27" s="406" t="s">
        <v>2976</v>
      </c>
      <c r="AM27" s="404">
        <v>1100000</v>
      </c>
      <c r="AN27" s="405">
        <v>22000000</v>
      </c>
      <c r="AO27" s="406" t="s">
        <v>2976</v>
      </c>
      <c r="AP27" s="404">
        <v>1100016</v>
      </c>
      <c r="AQ27" s="405">
        <v>22000320</v>
      </c>
      <c r="AR27" s="406" t="s">
        <v>2976</v>
      </c>
      <c r="AS27" s="404">
        <v>1100016</v>
      </c>
      <c r="AT27" s="405">
        <v>22000320</v>
      </c>
      <c r="AU27" s="406" t="s">
        <v>2976</v>
      </c>
      <c r="AV27" s="404">
        <v>1250000</v>
      </c>
      <c r="AW27" s="405">
        <v>25000000</v>
      </c>
      <c r="AX27" s="406" t="s">
        <v>2976</v>
      </c>
      <c r="AY27" s="404">
        <v>1100016</v>
      </c>
      <c r="AZ27" s="405">
        <v>22000320</v>
      </c>
      <c r="BA27" s="406" t="s">
        <v>2976</v>
      </c>
      <c r="BB27" s="404">
        <v>1100016</v>
      </c>
      <c r="BC27" s="405">
        <v>22000320</v>
      </c>
      <c r="BD27" s="406" t="s">
        <v>2976</v>
      </c>
      <c r="BE27" s="404">
        <v>1100016</v>
      </c>
      <c r="BF27" s="405">
        <v>22000320</v>
      </c>
      <c r="BG27" s="406" t="s">
        <v>2976</v>
      </c>
      <c r="BH27" s="404">
        <v>1100000</v>
      </c>
      <c r="BI27" s="405">
        <v>22000000</v>
      </c>
      <c r="BJ27" s="406" t="s">
        <v>2976</v>
      </c>
      <c r="BK27" s="404">
        <v>1100000</v>
      </c>
      <c r="BL27" s="405">
        <v>22000000</v>
      </c>
      <c r="BM27" s="406" t="s">
        <v>2976</v>
      </c>
      <c r="BN27" s="404">
        <v>1100000</v>
      </c>
      <c r="BO27" s="405">
        <v>22000000</v>
      </c>
      <c r="BP27" s="406" t="s">
        <v>2976</v>
      </c>
      <c r="BQ27" s="404">
        <v>1100000</v>
      </c>
      <c r="BR27" s="405">
        <v>22000000</v>
      </c>
      <c r="BS27" s="406" t="s">
        <v>2976</v>
      </c>
      <c r="BT27" s="404">
        <v>1800000</v>
      </c>
      <c r="BU27" s="405">
        <v>36000000</v>
      </c>
      <c r="BV27" s="406" t="s">
        <v>2976</v>
      </c>
      <c r="BW27" s="404">
        <v>1100016</v>
      </c>
      <c r="BX27" s="405">
        <v>22000320</v>
      </c>
      <c r="BY27" s="406" t="s">
        <v>2976</v>
      </c>
      <c r="BZ27" s="404">
        <v>1100000</v>
      </c>
      <c r="CA27" s="405">
        <v>22000000</v>
      </c>
      <c r="CB27" s="406" t="s">
        <v>2976</v>
      </c>
      <c r="CC27" s="404">
        <v>1100016</v>
      </c>
      <c r="CD27" s="405">
        <v>22000320</v>
      </c>
      <c r="CE27" s="406" t="s">
        <v>2976</v>
      </c>
      <c r="CF27" s="404">
        <v>1100016</v>
      </c>
      <c r="CG27" s="405">
        <v>22000320</v>
      </c>
      <c r="CH27" s="406" t="s">
        <v>2976</v>
      </c>
      <c r="CI27" s="404">
        <v>1100016</v>
      </c>
      <c r="CJ27" s="405">
        <v>22000320</v>
      </c>
      <c r="CK27" s="406" t="s">
        <v>2976</v>
      </c>
      <c r="CL27" s="404">
        <v>1100000</v>
      </c>
      <c r="CM27" s="405">
        <v>22000000</v>
      </c>
      <c r="CN27" s="406" t="s">
        <v>2976</v>
      </c>
      <c r="CO27" s="404">
        <v>1100016</v>
      </c>
      <c r="CP27" s="405">
        <v>22000320</v>
      </c>
      <c r="CQ27" s="406" t="s">
        <v>2976</v>
      </c>
      <c r="CR27" s="404">
        <v>1000000</v>
      </c>
      <c r="CS27" s="405">
        <v>20000000</v>
      </c>
      <c r="CT27" s="406" t="s">
        <v>2976</v>
      </c>
      <c r="CU27" s="404">
        <v>1100016</v>
      </c>
      <c r="CV27" s="405">
        <v>22000320</v>
      </c>
      <c r="CW27" s="406" t="s">
        <v>2976</v>
      </c>
      <c r="CX27" s="404">
        <v>1100016</v>
      </c>
      <c r="CY27" s="405">
        <v>22000320</v>
      </c>
      <c r="CZ27" s="406" t="s">
        <v>2976</v>
      </c>
      <c r="DA27" s="404">
        <v>1100016</v>
      </c>
      <c r="DB27" s="405">
        <v>22000320</v>
      </c>
      <c r="DC27" s="406" t="s">
        <v>2976</v>
      </c>
      <c r="DD27" s="404">
        <v>1100000</v>
      </c>
      <c r="DE27" s="405">
        <v>22000000</v>
      </c>
      <c r="DF27" s="406" t="s">
        <v>2976</v>
      </c>
      <c r="DG27" s="404">
        <v>1100016</v>
      </c>
      <c r="DH27" s="405">
        <v>22000320</v>
      </c>
      <c r="DI27" s="406" t="s">
        <v>2976</v>
      </c>
      <c r="DJ27" s="404">
        <v>1100016</v>
      </c>
      <c r="DK27" s="405">
        <v>22000320</v>
      </c>
      <c r="DL27" s="406" t="s">
        <v>2976</v>
      </c>
      <c r="DM27" s="404">
        <v>1100016</v>
      </c>
      <c r="DN27" s="405">
        <v>22000320</v>
      </c>
      <c r="DO27" s="406" t="s">
        <v>2976</v>
      </c>
      <c r="DP27" s="404">
        <v>1100016</v>
      </c>
      <c r="DQ27" s="405">
        <v>22000320</v>
      </c>
      <c r="DR27" s="406" t="s">
        <v>2976</v>
      </c>
      <c r="DS27" s="404">
        <v>1100016</v>
      </c>
      <c r="DT27" s="405">
        <v>22000320</v>
      </c>
      <c r="DU27" s="406" t="s">
        <v>2976</v>
      </c>
      <c r="DV27" s="404">
        <v>1100000</v>
      </c>
      <c r="DW27" s="405">
        <v>22000000</v>
      </c>
      <c r="DX27" s="406" t="s">
        <v>2976</v>
      </c>
      <c r="DY27" s="404">
        <v>1100016</v>
      </c>
      <c r="DZ27" s="405">
        <v>22000320</v>
      </c>
      <c r="EA27" s="406" t="s">
        <v>2976</v>
      </c>
      <c r="EB27" s="404">
        <v>1100000</v>
      </c>
      <c r="EC27" s="405">
        <v>22000000</v>
      </c>
      <c r="ED27" s="406" t="s">
        <v>2976</v>
      </c>
      <c r="EE27" s="404">
        <v>1100016</v>
      </c>
      <c r="EF27" s="405">
        <v>22000320</v>
      </c>
      <c r="EG27" s="406" t="s">
        <v>2976</v>
      </c>
      <c r="EH27" s="404">
        <v>1100016</v>
      </c>
      <c r="EI27" s="405">
        <v>22000320</v>
      </c>
      <c r="EJ27" s="406" t="s">
        <v>2976</v>
      </c>
      <c r="EK27" s="404">
        <v>1100016</v>
      </c>
      <c r="EL27" s="405">
        <v>22000320</v>
      </c>
      <c r="EM27" s="406" t="s">
        <v>2976</v>
      </c>
      <c r="EN27" s="404">
        <v>1200000</v>
      </c>
      <c r="EO27" s="405">
        <v>24000000</v>
      </c>
      <c r="EP27" s="406" t="s">
        <v>2976</v>
      </c>
      <c r="EQ27" s="404">
        <v>1100000</v>
      </c>
      <c r="ER27" s="405">
        <v>22000000</v>
      </c>
      <c r="ES27" s="406" t="s">
        <v>2976</v>
      </c>
      <c r="ET27" s="404">
        <v>1100016</v>
      </c>
      <c r="EU27" s="405">
        <v>22000320</v>
      </c>
      <c r="EV27" s="406" t="s">
        <v>2976</v>
      </c>
      <c r="EW27" s="404">
        <v>1300000</v>
      </c>
      <c r="EX27" s="405">
        <v>26000000</v>
      </c>
      <c r="EY27" s="406" t="s">
        <v>2976</v>
      </c>
      <c r="EZ27" s="404">
        <v>1100016</v>
      </c>
      <c r="FA27" s="405">
        <v>22000320</v>
      </c>
      <c r="FB27" s="406" t="s">
        <v>2976</v>
      </c>
      <c r="FC27" s="404">
        <v>1100016</v>
      </c>
      <c r="FD27" s="405">
        <v>22000320</v>
      </c>
      <c r="FE27" s="406" t="s">
        <v>2976</v>
      </c>
      <c r="FF27" s="404">
        <v>1150000</v>
      </c>
      <c r="FG27" s="405">
        <v>23000000</v>
      </c>
      <c r="FH27" s="406" t="s">
        <v>2976</v>
      </c>
      <c r="FI27" s="404">
        <v>1100016</v>
      </c>
      <c r="FJ27" s="405">
        <v>22000320</v>
      </c>
      <c r="FK27" s="406" t="s">
        <v>2976</v>
      </c>
      <c r="FL27" s="404">
        <v>1200000</v>
      </c>
      <c r="FM27" s="405">
        <v>24000000</v>
      </c>
      <c r="FN27" s="406" t="s">
        <v>2976</v>
      </c>
      <c r="FO27" s="404">
        <v>1800000</v>
      </c>
      <c r="FP27" s="405">
        <v>36000000</v>
      </c>
      <c r="FQ27" s="406" t="s">
        <v>2976</v>
      </c>
      <c r="FR27" s="404">
        <v>1100016</v>
      </c>
      <c r="FS27" s="405">
        <v>22000320</v>
      </c>
      <c r="FT27" s="406" t="s">
        <v>2976</v>
      </c>
      <c r="FU27" s="404">
        <v>1100016</v>
      </c>
      <c r="FV27" s="405">
        <v>22000320</v>
      </c>
      <c r="FW27" s="406" t="s">
        <v>2976</v>
      </c>
      <c r="FX27" s="404">
        <v>1100000</v>
      </c>
      <c r="FY27" s="405">
        <v>22000000</v>
      </c>
      <c r="FZ27" s="406" t="s">
        <v>2976</v>
      </c>
      <c r="GA27" s="404">
        <v>1100016</v>
      </c>
      <c r="GB27" s="405">
        <v>22000320</v>
      </c>
      <c r="GC27" s="406" t="s">
        <v>2976</v>
      </c>
      <c r="GD27" s="404">
        <v>1400000</v>
      </c>
      <c r="GE27" s="405">
        <v>28000000</v>
      </c>
      <c r="GF27" s="406" t="s">
        <v>2976</v>
      </c>
      <c r="GG27" s="404">
        <v>1100016</v>
      </c>
      <c r="GH27" s="405">
        <v>22000320</v>
      </c>
      <c r="GI27" s="406" t="s">
        <v>2976</v>
      </c>
      <c r="GJ27" s="404">
        <v>1100016</v>
      </c>
      <c r="GK27" s="405">
        <v>22000320</v>
      </c>
      <c r="GL27" s="406" t="s">
        <v>2976</v>
      </c>
      <c r="GM27" s="404">
        <v>1100016</v>
      </c>
      <c r="GN27" s="405">
        <v>22000320</v>
      </c>
      <c r="GO27" s="406" t="s">
        <v>2976</v>
      </c>
      <c r="GP27" s="404">
        <v>1100000</v>
      </c>
      <c r="GQ27" s="405">
        <v>22000000</v>
      </c>
      <c r="GR27" s="406" t="s">
        <v>2976</v>
      </c>
      <c r="GS27" s="404">
        <v>1100016</v>
      </c>
      <c r="GT27" s="405">
        <v>22000320</v>
      </c>
      <c r="GU27" s="406" t="s">
        <v>2976</v>
      </c>
      <c r="GV27" s="404">
        <v>1100016</v>
      </c>
      <c r="GW27" s="405">
        <v>22000320</v>
      </c>
      <c r="GX27" s="406" t="s">
        <v>2976</v>
      </c>
      <c r="GY27" s="404">
        <v>1000000</v>
      </c>
      <c r="GZ27" s="405">
        <v>20000000</v>
      </c>
      <c r="HA27" s="406" t="s">
        <v>2976</v>
      </c>
      <c r="HB27" s="404">
        <v>1100000</v>
      </c>
      <c r="HC27" s="405">
        <v>22000000</v>
      </c>
      <c r="HD27" s="406" t="s">
        <v>2976</v>
      </c>
      <c r="HE27" s="404">
        <v>1100000</v>
      </c>
      <c r="HF27" s="405">
        <v>22000000</v>
      </c>
      <c r="HG27" s="406" t="s">
        <v>2976</v>
      </c>
      <c r="HH27" s="404">
        <v>1100016</v>
      </c>
      <c r="HI27" s="405">
        <v>22000320</v>
      </c>
      <c r="HJ27" s="406" t="s">
        <v>2976</v>
      </c>
      <c r="HK27" s="404">
        <v>1100016</v>
      </c>
      <c r="HL27" s="405">
        <v>22000320</v>
      </c>
      <c r="HM27" s="406" t="s">
        <v>2976</v>
      </c>
      <c r="HN27" s="404">
        <v>1100016</v>
      </c>
      <c r="HO27" s="405">
        <v>22000320</v>
      </c>
      <c r="HP27" s="406" t="s">
        <v>2976</v>
      </c>
      <c r="HQ27" s="404">
        <v>1100016</v>
      </c>
      <c r="HR27" s="405">
        <v>22000320</v>
      </c>
      <c r="HS27" s="406" t="s">
        <v>2976</v>
      </c>
      <c r="HT27" s="404">
        <v>1100000</v>
      </c>
      <c r="HU27" s="405">
        <v>22000000</v>
      </c>
      <c r="HV27" s="406" t="s">
        <v>2976</v>
      </c>
      <c r="HW27" s="404">
        <v>1100016</v>
      </c>
      <c r="HX27" s="405">
        <v>22000320</v>
      </c>
      <c r="HY27" s="406" t="s">
        <v>2976</v>
      </c>
      <c r="HZ27" s="404">
        <v>1100000</v>
      </c>
      <c r="IA27" s="405">
        <v>22000000</v>
      </c>
      <c r="IB27" s="406" t="s">
        <v>2976</v>
      </c>
      <c r="IC27" s="404"/>
      <c r="ID27" s="405">
        <v>0</v>
      </c>
      <c r="IE27" s="406" t="s">
        <v>2977</v>
      </c>
      <c r="IF27" s="404">
        <v>1100016</v>
      </c>
      <c r="IG27" s="405">
        <v>22000320</v>
      </c>
      <c r="IH27" s="406" t="s">
        <v>2976</v>
      </c>
      <c r="II27" s="404">
        <v>1100016</v>
      </c>
      <c r="IJ27" s="405">
        <v>22000320</v>
      </c>
      <c r="IK27" s="406" t="s">
        <v>2976</v>
      </c>
      <c r="IL27" s="404">
        <v>1100000</v>
      </c>
      <c r="IM27" s="405">
        <v>22000000</v>
      </c>
      <c r="IN27" s="406" t="s">
        <v>2976</v>
      </c>
      <c r="IO27" s="404">
        <v>1100016</v>
      </c>
      <c r="IP27" s="405">
        <v>22000320</v>
      </c>
      <c r="IQ27" s="406" t="s">
        <v>2976</v>
      </c>
      <c r="IR27" s="404">
        <v>1100016</v>
      </c>
      <c r="IS27" s="405">
        <v>22000320</v>
      </c>
      <c r="IT27" s="406" t="s">
        <v>2976</v>
      </c>
      <c r="IU27" s="404">
        <v>1100016</v>
      </c>
      <c r="IV27" s="405">
        <v>22000320</v>
      </c>
      <c r="IW27" s="406" t="s">
        <v>2976</v>
      </c>
    </row>
    <row r="28" spans="2:257" ht="30.65" customHeight="1" thickBot="1">
      <c r="B28" s="415">
        <v>2</v>
      </c>
      <c r="C28" s="416" t="s">
        <v>1316</v>
      </c>
      <c r="D28" s="417">
        <v>1100016</v>
      </c>
      <c r="E28" s="417"/>
      <c r="F28" s="418">
        <v>0.25</v>
      </c>
      <c r="G28" s="419">
        <v>10</v>
      </c>
      <c r="H28" s="420">
        <v>5500080</v>
      </c>
      <c r="I28" s="404">
        <v>1100016</v>
      </c>
      <c r="J28" s="405">
        <v>5500080</v>
      </c>
      <c r="K28" s="406" t="s">
        <v>2976</v>
      </c>
      <c r="L28" s="404">
        <v>1100016</v>
      </c>
      <c r="M28" s="405">
        <v>5500080</v>
      </c>
      <c r="N28" s="406" t="s">
        <v>2976</v>
      </c>
      <c r="O28" s="404">
        <v>1100000</v>
      </c>
      <c r="P28" s="405">
        <v>5500000</v>
      </c>
      <c r="Q28" s="406" t="s">
        <v>2976</v>
      </c>
      <c r="R28" s="404">
        <v>1100016</v>
      </c>
      <c r="S28" s="405">
        <v>5500080</v>
      </c>
      <c r="T28" s="406" t="s">
        <v>2976</v>
      </c>
      <c r="U28" s="404">
        <v>1100000</v>
      </c>
      <c r="V28" s="405">
        <v>5500000</v>
      </c>
      <c r="W28" s="406" t="s">
        <v>2976</v>
      </c>
      <c r="X28" s="404">
        <v>1100016</v>
      </c>
      <c r="Y28" s="405">
        <v>5500080</v>
      </c>
      <c r="Z28" s="406" t="s">
        <v>2976</v>
      </c>
      <c r="AA28" s="404">
        <v>1100016</v>
      </c>
      <c r="AB28" s="405">
        <v>5500080</v>
      </c>
      <c r="AC28" s="406" t="s">
        <v>2976</v>
      </c>
      <c r="AD28" s="404">
        <v>1100016</v>
      </c>
      <c r="AE28" s="405">
        <v>5500080</v>
      </c>
      <c r="AF28" s="406" t="s">
        <v>2976</v>
      </c>
      <c r="AG28" s="404">
        <v>1200000</v>
      </c>
      <c r="AH28" s="405">
        <v>6000000</v>
      </c>
      <c r="AI28" s="406" t="s">
        <v>2976</v>
      </c>
      <c r="AJ28" s="404">
        <v>1100016</v>
      </c>
      <c r="AK28" s="405">
        <v>5500080</v>
      </c>
      <c r="AL28" s="406" t="s">
        <v>2976</v>
      </c>
      <c r="AM28" s="404">
        <v>1100000</v>
      </c>
      <c r="AN28" s="405">
        <v>5500000</v>
      </c>
      <c r="AO28" s="406" t="s">
        <v>2976</v>
      </c>
      <c r="AP28" s="404">
        <v>1100016</v>
      </c>
      <c r="AQ28" s="405">
        <v>5500080</v>
      </c>
      <c r="AR28" s="406" t="s">
        <v>2976</v>
      </c>
      <c r="AS28" s="404">
        <v>1100016</v>
      </c>
      <c r="AT28" s="405">
        <v>5500080</v>
      </c>
      <c r="AU28" s="406" t="s">
        <v>2976</v>
      </c>
      <c r="AV28" s="404">
        <v>1250000</v>
      </c>
      <c r="AW28" s="405">
        <v>6250000</v>
      </c>
      <c r="AX28" s="406" t="s">
        <v>2976</v>
      </c>
      <c r="AY28" s="404">
        <v>1100016</v>
      </c>
      <c r="AZ28" s="405">
        <v>5500080</v>
      </c>
      <c r="BA28" s="406" t="s">
        <v>2976</v>
      </c>
      <c r="BB28" s="404">
        <v>1100016</v>
      </c>
      <c r="BC28" s="405">
        <v>5500080</v>
      </c>
      <c r="BD28" s="406" t="s">
        <v>2976</v>
      </c>
      <c r="BE28" s="404">
        <v>1100016</v>
      </c>
      <c r="BF28" s="405">
        <v>5500080</v>
      </c>
      <c r="BG28" s="406" t="s">
        <v>2976</v>
      </c>
      <c r="BH28" s="404">
        <v>1100000</v>
      </c>
      <c r="BI28" s="405">
        <v>5500000</v>
      </c>
      <c r="BJ28" s="406" t="s">
        <v>2976</v>
      </c>
      <c r="BK28" s="404">
        <v>1100000</v>
      </c>
      <c r="BL28" s="405">
        <v>5500000</v>
      </c>
      <c r="BM28" s="406" t="s">
        <v>2976</v>
      </c>
      <c r="BN28" s="404">
        <v>1100000</v>
      </c>
      <c r="BO28" s="405">
        <v>5500000</v>
      </c>
      <c r="BP28" s="406" t="s">
        <v>2976</v>
      </c>
      <c r="BQ28" s="404">
        <v>1100000</v>
      </c>
      <c r="BR28" s="405">
        <v>5500000</v>
      </c>
      <c r="BS28" s="406" t="s">
        <v>2976</v>
      </c>
      <c r="BT28" s="404">
        <v>1200000</v>
      </c>
      <c r="BU28" s="405">
        <v>6000000</v>
      </c>
      <c r="BV28" s="406" t="s">
        <v>2976</v>
      </c>
      <c r="BW28" s="404">
        <v>1100016</v>
      </c>
      <c r="BX28" s="405">
        <v>5500080</v>
      </c>
      <c r="BY28" s="406" t="s">
        <v>2976</v>
      </c>
      <c r="BZ28" s="404">
        <v>1100000</v>
      </c>
      <c r="CA28" s="405">
        <v>5500000</v>
      </c>
      <c r="CB28" s="406" t="s">
        <v>2976</v>
      </c>
      <c r="CC28" s="404">
        <v>1100016</v>
      </c>
      <c r="CD28" s="405">
        <v>5500080</v>
      </c>
      <c r="CE28" s="406" t="s">
        <v>2976</v>
      </c>
      <c r="CF28" s="404">
        <v>1100016</v>
      </c>
      <c r="CG28" s="405">
        <v>5500080</v>
      </c>
      <c r="CH28" s="406" t="s">
        <v>2976</v>
      </c>
      <c r="CI28" s="404">
        <v>1100016</v>
      </c>
      <c r="CJ28" s="405">
        <v>5500080</v>
      </c>
      <c r="CK28" s="406" t="s">
        <v>2976</v>
      </c>
      <c r="CL28" s="404">
        <v>1100000</v>
      </c>
      <c r="CM28" s="405">
        <v>5500000</v>
      </c>
      <c r="CN28" s="406" t="s">
        <v>2976</v>
      </c>
      <c r="CO28" s="404">
        <v>1100016</v>
      </c>
      <c r="CP28" s="405">
        <v>5500080</v>
      </c>
      <c r="CQ28" s="406" t="s">
        <v>2976</v>
      </c>
      <c r="CR28" s="404">
        <v>1000000</v>
      </c>
      <c r="CS28" s="405">
        <v>5000000</v>
      </c>
      <c r="CT28" s="406" t="s">
        <v>2976</v>
      </c>
      <c r="CU28" s="404">
        <v>1100016</v>
      </c>
      <c r="CV28" s="405">
        <v>5500080</v>
      </c>
      <c r="CW28" s="406" t="s">
        <v>2976</v>
      </c>
      <c r="CX28" s="404">
        <v>1100016</v>
      </c>
      <c r="CY28" s="405">
        <v>5500080</v>
      </c>
      <c r="CZ28" s="406" t="s">
        <v>2976</v>
      </c>
      <c r="DA28" s="404">
        <v>1100016</v>
      </c>
      <c r="DB28" s="405">
        <v>5500080</v>
      </c>
      <c r="DC28" s="406" t="s">
        <v>2976</v>
      </c>
      <c r="DD28" s="404">
        <v>1100000</v>
      </c>
      <c r="DE28" s="405">
        <v>5500000</v>
      </c>
      <c r="DF28" s="406" t="s">
        <v>2976</v>
      </c>
      <c r="DG28" s="404">
        <v>1100016</v>
      </c>
      <c r="DH28" s="405">
        <v>5500080</v>
      </c>
      <c r="DI28" s="406" t="s">
        <v>2976</v>
      </c>
      <c r="DJ28" s="404">
        <v>1100016</v>
      </c>
      <c r="DK28" s="405">
        <v>5500080</v>
      </c>
      <c r="DL28" s="406" t="s">
        <v>2976</v>
      </c>
      <c r="DM28" s="404">
        <v>1100016</v>
      </c>
      <c r="DN28" s="405">
        <v>5500080</v>
      </c>
      <c r="DO28" s="406" t="s">
        <v>2976</v>
      </c>
      <c r="DP28" s="404">
        <v>1100016</v>
      </c>
      <c r="DQ28" s="405">
        <v>5500080</v>
      </c>
      <c r="DR28" s="406" t="s">
        <v>2976</v>
      </c>
      <c r="DS28" s="404">
        <v>1100016</v>
      </c>
      <c r="DT28" s="405">
        <v>5500080</v>
      </c>
      <c r="DU28" s="406" t="s">
        <v>2976</v>
      </c>
      <c r="DV28" s="404">
        <v>1100000</v>
      </c>
      <c r="DW28" s="405">
        <v>5500000</v>
      </c>
      <c r="DX28" s="406" t="s">
        <v>2976</v>
      </c>
      <c r="DY28" s="404">
        <v>1100016</v>
      </c>
      <c r="DZ28" s="405">
        <v>5500080</v>
      </c>
      <c r="EA28" s="406" t="s">
        <v>2976</v>
      </c>
      <c r="EB28" s="404">
        <v>1100000</v>
      </c>
      <c r="EC28" s="405">
        <v>5500000</v>
      </c>
      <c r="ED28" s="406" t="s">
        <v>2976</v>
      </c>
      <c r="EE28" s="404">
        <v>1100016</v>
      </c>
      <c r="EF28" s="405">
        <v>5500080</v>
      </c>
      <c r="EG28" s="406" t="s">
        <v>2976</v>
      </c>
      <c r="EH28" s="404">
        <v>1100016</v>
      </c>
      <c r="EI28" s="405">
        <v>5500080</v>
      </c>
      <c r="EJ28" s="406" t="s">
        <v>2976</v>
      </c>
      <c r="EK28" s="404">
        <v>1100016</v>
      </c>
      <c r="EL28" s="405">
        <v>5500080</v>
      </c>
      <c r="EM28" s="406" t="s">
        <v>2976</v>
      </c>
      <c r="EN28" s="404">
        <v>1200000</v>
      </c>
      <c r="EO28" s="405">
        <v>6000000</v>
      </c>
      <c r="EP28" s="406" t="s">
        <v>2976</v>
      </c>
      <c r="EQ28" s="404">
        <v>1100000</v>
      </c>
      <c r="ER28" s="405">
        <v>5500000</v>
      </c>
      <c r="ES28" s="406" t="s">
        <v>2976</v>
      </c>
      <c r="ET28" s="404">
        <v>1100016</v>
      </c>
      <c r="EU28" s="405">
        <v>5500080</v>
      </c>
      <c r="EV28" s="406" t="s">
        <v>2976</v>
      </c>
      <c r="EW28" s="404">
        <v>1300000</v>
      </c>
      <c r="EX28" s="405">
        <v>6500000</v>
      </c>
      <c r="EY28" s="406" t="s">
        <v>2976</v>
      </c>
      <c r="EZ28" s="404">
        <v>1100016</v>
      </c>
      <c r="FA28" s="405">
        <v>5500080</v>
      </c>
      <c r="FB28" s="406" t="s">
        <v>2976</v>
      </c>
      <c r="FC28" s="404">
        <v>1100016</v>
      </c>
      <c r="FD28" s="405">
        <v>5500080</v>
      </c>
      <c r="FE28" s="406" t="s">
        <v>2976</v>
      </c>
      <c r="FF28" s="404">
        <v>1150000</v>
      </c>
      <c r="FG28" s="405">
        <v>5750000</v>
      </c>
      <c r="FH28" s="406" t="s">
        <v>2976</v>
      </c>
      <c r="FI28" s="404">
        <v>1100016</v>
      </c>
      <c r="FJ28" s="405">
        <v>5500080</v>
      </c>
      <c r="FK28" s="406" t="s">
        <v>2976</v>
      </c>
      <c r="FL28" s="404">
        <v>1200000</v>
      </c>
      <c r="FM28" s="405">
        <v>6000000</v>
      </c>
      <c r="FN28" s="406" t="s">
        <v>2976</v>
      </c>
      <c r="FO28" s="404">
        <v>1500000</v>
      </c>
      <c r="FP28" s="405">
        <v>7500000</v>
      </c>
      <c r="FQ28" s="406" t="s">
        <v>2976</v>
      </c>
      <c r="FR28" s="404">
        <v>1100016</v>
      </c>
      <c r="FS28" s="405">
        <v>5500080</v>
      </c>
      <c r="FT28" s="406" t="s">
        <v>2976</v>
      </c>
      <c r="FU28" s="404">
        <v>1100016</v>
      </c>
      <c r="FV28" s="405">
        <v>5500080</v>
      </c>
      <c r="FW28" s="406" t="s">
        <v>2976</v>
      </c>
      <c r="FX28" s="404">
        <v>1100000</v>
      </c>
      <c r="FY28" s="405">
        <v>5500000</v>
      </c>
      <c r="FZ28" s="406" t="s">
        <v>2976</v>
      </c>
      <c r="GA28" s="404">
        <v>1100016</v>
      </c>
      <c r="GB28" s="405">
        <v>5500080</v>
      </c>
      <c r="GC28" s="406" t="s">
        <v>2976</v>
      </c>
      <c r="GD28" s="404">
        <v>1200000</v>
      </c>
      <c r="GE28" s="405">
        <v>6000000</v>
      </c>
      <c r="GF28" s="406" t="s">
        <v>2976</v>
      </c>
      <c r="GG28" s="404">
        <v>1100016</v>
      </c>
      <c r="GH28" s="405">
        <v>5500080</v>
      </c>
      <c r="GI28" s="406" t="s">
        <v>2976</v>
      </c>
      <c r="GJ28" s="404">
        <v>1100016</v>
      </c>
      <c r="GK28" s="405">
        <v>5500080</v>
      </c>
      <c r="GL28" s="406" t="s">
        <v>2976</v>
      </c>
      <c r="GM28" s="404">
        <v>1100016</v>
      </c>
      <c r="GN28" s="405">
        <v>5500080</v>
      </c>
      <c r="GO28" s="406" t="s">
        <v>2976</v>
      </c>
      <c r="GP28" s="404">
        <v>1100000</v>
      </c>
      <c r="GQ28" s="405">
        <v>5500000</v>
      </c>
      <c r="GR28" s="406" t="s">
        <v>2976</v>
      </c>
      <c r="GS28" s="404">
        <v>1100016</v>
      </c>
      <c r="GT28" s="405">
        <v>5500080</v>
      </c>
      <c r="GU28" s="406" t="s">
        <v>2976</v>
      </c>
      <c r="GV28" s="404">
        <v>1100016</v>
      </c>
      <c r="GW28" s="405">
        <v>5500080</v>
      </c>
      <c r="GX28" s="406" t="s">
        <v>2976</v>
      </c>
      <c r="GY28" s="404">
        <v>1000000</v>
      </c>
      <c r="GZ28" s="405">
        <v>5000000</v>
      </c>
      <c r="HA28" s="406" t="s">
        <v>2976</v>
      </c>
      <c r="HB28" s="404">
        <v>1100000</v>
      </c>
      <c r="HC28" s="405">
        <v>5500000</v>
      </c>
      <c r="HD28" s="406" t="s">
        <v>2976</v>
      </c>
      <c r="HE28" s="404">
        <v>1100000</v>
      </c>
      <c r="HF28" s="405">
        <v>5500000</v>
      </c>
      <c r="HG28" s="406" t="s">
        <v>2976</v>
      </c>
      <c r="HH28" s="404">
        <v>1100016</v>
      </c>
      <c r="HI28" s="405">
        <v>5500080</v>
      </c>
      <c r="HJ28" s="406" t="s">
        <v>2976</v>
      </c>
      <c r="HK28" s="404">
        <v>1100016</v>
      </c>
      <c r="HL28" s="405">
        <v>5500080</v>
      </c>
      <c r="HM28" s="406" t="s">
        <v>2976</v>
      </c>
      <c r="HN28" s="404">
        <v>1100016</v>
      </c>
      <c r="HO28" s="405">
        <v>5500080</v>
      </c>
      <c r="HP28" s="406" t="s">
        <v>2976</v>
      </c>
      <c r="HQ28" s="404">
        <v>1100016</v>
      </c>
      <c r="HR28" s="405">
        <v>5500080</v>
      </c>
      <c r="HS28" s="406" t="s">
        <v>2976</v>
      </c>
      <c r="HT28" s="404">
        <v>1100000</v>
      </c>
      <c r="HU28" s="405">
        <v>5500000</v>
      </c>
      <c r="HV28" s="406" t="s">
        <v>2976</v>
      </c>
      <c r="HW28" s="404">
        <v>1100016</v>
      </c>
      <c r="HX28" s="405">
        <v>5500080</v>
      </c>
      <c r="HY28" s="406" t="s">
        <v>2976</v>
      </c>
      <c r="HZ28" s="404">
        <v>1100000</v>
      </c>
      <c r="IA28" s="405">
        <v>5500000</v>
      </c>
      <c r="IB28" s="406" t="s">
        <v>2976</v>
      </c>
      <c r="IC28" s="404"/>
      <c r="ID28" s="405">
        <v>0</v>
      </c>
      <c r="IE28" s="406" t="s">
        <v>2977</v>
      </c>
      <c r="IF28" s="404">
        <v>1100016</v>
      </c>
      <c r="IG28" s="405">
        <v>5500080</v>
      </c>
      <c r="IH28" s="406" t="s">
        <v>2976</v>
      </c>
      <c r="II28" s="404">
        <v>1100016</v>
      </c>
      <c r="IJ28" s="405">
        <v>5500080</v>
      </c>
      <c r="IK28" s="406" t="s">
        <v>2976</v>
      </c>
      <c r="IL28" s="404">
        <v>1100000</v>
      </c>
      <c r="IM28" s="405">
        <v>5500000</v>
      </c>
      <c r="IN28" s="406" t="s">
        <v>2976</v>
      </c>
      <c r="IO28" s="404">
        <v>1100016</v>
      </c>
      <c r="IP28" s="405">
        <v>5500080</v>
      </c>
      <c r="IQ28" s="406" t="s">
        <v>2976</v>
      </c>
      <c r="IR28" s="404">
        <v>1100016</v>
      </c>
      <c r="IS28" s="405">
        <v>5500080</v>
      </c>
      <c r="IT28" s="406" t="s">
        <v>2976</v>
      </c>
      <c r="IU28" s="404">
        <v>1100016</v>
      </c>
      <c r="IV28" s="405">
        <v>5500080</v>
      </c>
      <c r="IW28" s="406" t="s">
        <v>2976</v>
      </c>
    </row>
    <row r="29" spans="2:257" ht="22.5" customHeight="1" thickBot="1">
      <c r="B29" s="421"/>
      <c r="C29" s="409"/>
      <c r="D29" s="410"/>
      <c r="E29" s="409"/>
      <c r="F29" s="409"/>
      <c r="G29" s="422" t="s">
        <v>1317</v>
      </c>
      <c r="H29" s="411">
        <v>513476053</v>
      </c>
      <c r="I29" s="423"/>
      <c r="J29" s="424">
        <v>513476053</v>
      </c>
      <c r="K29" s="425"/>
      <c r="L29" s="423"/>
      <c r="M29" s="424">
        <v>513476053</v>
      </c>
      <c r="N29" s="425"/>
      <c r="O29" s="423"/>
      <c r="P29" s="424">
        <v>504300000</v>
      </c>
      <c r="Q29" s="425"/>
      <c r="R29" s="423"/>
      <c r="S29" s="424">
        <v>513476053</v>
      </c>
      <c r="T29" s="425"/>
      <c r="U29" s="423"/>
      <c r="V29" s="424">
        <v>507600000</v>
      </c>
      <c r="W29" s="425"/>
      <c r="X29" s="423"/>
      <c r="Y29" s="424">
        <v>513476053</v>
      </c>
      <c r="Z29" s="425"/>
      <c r="AA29" s="423"/>
      <c r="AB29" s="424">
        <v>513476053</v>
      </c>
      <c r="AC29" s="425"/>
      <c r="AD29" s="423"/>
      <c r="AE29" s="424">
        <v>513476053</v>
      </c>
      <c r="AF29" s="425"/>
      <c r="AG29" s="423"/>
      <c r="AH29" s="424">
        <v>473300000</v>
      </c>
      <c r="AI29" s="425"/>
      <c r="AJ29" s="423"/>
      <c r="AK29" s="424">
        <v>513476053</v>
      </c>
      <c r="AL29" s="425"/>
      <c r="AM29" s="423"/>
      <c r="AN29" s="424">
        <v>514030000</v>
      </c>
      <c r="AO29" s="425"/>
      <c r="AP29" s="423"/>
      <c r="AQ29" s="424">
        <v>513476053</v>
      </c>
      <c r="AR29" s="425"/>
      <c r="AS29" s="423"/>
      <c r="AT29" s="424">
        <v>513476053</v>
      </c>
      <c r="AU29" s="425"/>
      <c r="AV29" s="423"/>
      <c r="AW29" s="424">
        <v>524350000</v>
      </c>
      <c r="AX29" s="425"/>
      <c r="AY29" s="423"/>
      <c r="AZ29" s="424">
        <v>513476053</v>
      </c>
      <c r="BA29" s="425"/>
      <c r="BB29" s="423"/>
      <c r="BC29" s="424">
        <v>513476053</v>
      </c>
      <c r="BD29" s="425"/>
      <c r="BE29" s="423"/>
      <c r="BF29" s="424">
        <v>456969500</v>
      </c>
      <c r="BG29" s="425"/>
      <c r="BH29" s="423"/>
      <c r="BI29" s="424">
        <v>460500000</v>
      </c>
      <c r="BJ29" s="425"/>
      <c r="BK29" s="423"/>
      <c r="BL29" s="424">
        <v>507600000</v>
      </c>
      <c r="BM29" s="425"/>
      <c r="BN29" s="423"/>
      <c r="BO29" s="424">
        <v>490980000</v>
      </c>
      <c r="BP29" s="425"/>
      <c r="BQ29" s="423"/>
      <c r="BR29" s="424">
        <v>480500000</v>
      </c>
      <c r="BS29" s="425"/>
      <c r="BT29" s="423"/>
      <c r="BU29" s="424">
        <v>482969100</v>
      </c>
      <c r="BV29" s="425"/>
      <c r="BW29" s="423"/>
      <c r="BX29" s="424">
        <v>513476053</v>
      </c>
      <c r="BY29" s="425"/>
      <c r="BZ29" s="423"/>
      <c r="CA29" s="424">
        <v>505600000</v>
      </c>
      <c r="CB29" s="425"/>
      <c r="CC29" s="423"/>
      <c r="CD29" s="424">
        <v>513476053</v>
      </c>
      <c r="CE29" s="425"/>
      <c r="CF29" s="423"/>
      <c r="CG29" s="424">
        <v>513476053</v>
      </c>
      <c r="CH29" s="425"/>
      <c r="CI29" s="423"/>
      <c r="CJ29" s="424">
        <v>513476053</v>
      </c>
      <c r="CK29" s="425"/>
      <c r="CL29" s="423"/>
      <c r="CM29" s="424">
        <v>507600000</v>
      </c>
      <c r="CN29" s="425"/>
      <c r="CO29" s="423"/>
      <c r="CP29" s="424">
        <v>513476053</v>
      </c>
      <c r="CQ29" s="425"/>
      <c r="CR29" s="423"/>
      <c r="CS29" s="424">
        <v>399000000</v>
      </c>
      <c r="CT29" s="425"/>
      <c r="CU29" s="423"/>
      <c r="CV29" s="424">
        <v>513476053</v>
      </c>
      <c r="CW29" s="425"/>
      <c r="CX29" s="423"/>
      <c r="CY29" s="424">
        <v>513476053</v>
      </c>
      <c r="CZ29" s="425"/>
      <c r="DA29" s="423"/>
      <c r="DB29" s="424">
        <v>513476053</v>
      </c>
      <c r="DC29" s="425"/>
      <c r="DD29" s="423"/>
      <c r="DE29" s="424">
        <v>502800000</v>
      </c>
      <c r="DF29" s="425"/>
      <c r="DG29" s="423"/>
      <c r="DH29" s="424">
        <v>513476053</v>
      </c>
      <c r="DI29" s="425"/>
      <c r="DJ29" s="423"/>
      <c r="DK29" s="424">
        <v>513476053</v>
      </c>
      <c r="DL29" s="425"/>
      <c r="DM29" s="423"/>
      <c r="DN29" s="424">
        <v>513476053</v>
      </c>
      <c r="DO29" s="425"/>
      <c r="DP29" s="423"/>
      <c r="DQ29" s="424">
        <v>513476053</v>
      </c>
      <c r="DR29" s="425"/>
      <c r="DS29" s="423"/>
      <c r="DT29" s="424">
        <v>513476053</v>
      </c>
      <c r="DU29" s="425"/>
      <c r="DV29" s="423"/>
      <c r="DW29" s="424">
        <v>513474940</v>
      </c>
      <c r="DX29" s="425"/>
      <c r="DY29" s="423"/>
      <c r="DZ29" s="424">
        <v>513476053</v>
      </c>
      <c r="EA29" s="425"/>
      <c r="EB29" s="423"/>
      <c r="EC29" s="424">
        <v>490600000</v>
      </c>
      <c r="ED29" s="425"/>
      <c r="EE29" s="423"/>
      <c r="EF29" s="424">
        <v>513476053</v>
      </c>
      <c r="EG29" s="425"/>
      <c r="EH29" s="423"/>
      <c r="EI29" s="424">
        <v>455000400</v>
      </c>
      <c r="EJ29" s="425"/>
      <c r="EK29" s="423"/>
      <c r="EL29" s="424">
        <v>513476053</v>
      </c>
      <c r="EM29" s="425"/>
      <c r="EN29" s="423"/>
      <c r="EO29" s="424">
        <v>494500000</v>
      </c>
      <c r="EP29" s="425"/>
      <c r="EQ29" s="423"/>
      <c r="ER29" s="424">
        <v>507600000</v>
      </c>
      <c r="ES29" s="425"/>
      <c r="ET29" s="423"/>
      <c r="EU29" s="424">
        <v>513476053</v>
      </c>
      <c r="EV29" s="425"/>
      <c r="EW29" s="423"/>
      <c r="EX29" s="424">
        <v>501100000</v>
      </c>
      <c r="EY29" s="425"/>
      <c r="EZ29" s="423"/>
      <c r="FA29" s="424">
        <v>513475514</v>
      </c>
      <c r="FB29" s="425"/>
      <c r="FC29" s="423"/>
      <c r="FD29" s="424">
        <v>513476053</v>
      </c>
      <c r="FE29" s="425"/>
      <c r="FF29" s="423"/>
      <c r="FG29" s="424">
        <v>522290000</v>
      </c>
      <c r="FH29" s="425"/>
      <c r="FI29" s="423"/>
      <c r="FJ29" s="424">
        <v>513466953</v>
      </c>
      <c r="FK29" s="425"/>
      <c r="FL29" s="423"/>
      <c r="FM29" s="424">
        <v>364000000</v>
      </c>
      <c r="FN29" s="425"/>
      <c r="FO29" s="423"/>
      <c r="FP29" s="424">
        <v>474580000</v>
      </c>
      <c r="FQ29" s="425"/>
      <c r="FR29" s="423"/>
      <c r="FS29" s="424">
        <v>513476042</v>
      </c>
      <c r="FT29" s="425"/>
      <c r="FU29" s="423"/>
      <c r="FV29" s="424">
        <v>453500400</v>
      </c>
      <c r="FW29" s="425"/>
      <c r="FX29" s="423"/>
      <c r="FY29" s="424">
        <v>507600000</v>
      </c>
      <c r="FZ29" s="425"/>
      <c r="GA29" s="423"/>
      <c r="GB29" s="424">
        <v>513476053</v>
      </c>
      <c r="GC29" s="425"/>
      <c r="GD29" s="423"/>
      <c r="GE29" s="424">
        <v>502170000</v>
      </c>
      <c r="GF29" s="425"/>
      <c r="GG29" s="423"/>
      <c r="GH29" s="424">
        <v>513476053</v>
      </c>
      <c r="GI29" s="425"/>
      <c r="GJ29" s="423"/>
      <c r="GK29" s="424">
        <v>513476053</v>
      </c>
      <c r="GL29" s="425"/>
      <c r="GM29" s="423"/>
      <c r="GN29" s="424">
        <v>513476053</v>
      </c>
      <c r="GO29" s="425"/>
      <c r="GP29" s="423"/>
      <c r="GQ29" s="424">
        <v>513417000</v>
      </c>
      <c r="GR29" s="425"/>
      <c r="GS29" s="423"/>
      <c r="GT29" s="424">
        <v>513474953</v>
      </c>
      <c r="GU29" s="425"/>
      <c r="GV29" s="423"/>
      <c r="GW29" s="424">
        <v>513476053</v>
      </c>
      <c r="GX29" s="425"/>
      <c r="GY29" s="423"/>
      <c r="GZ29" s="424">
        <v>494300000</v>
      </c>
      <c r="HA29" s="425"/>
      <c r="HB29" s="423"/>
      <c r="HC29" s="424">
        <v>513471200</v>
      </c>
      <c r="HD29" s="425"/>
      <c r="HE29" s="423"/>
      <c r="HF29" s="424">
        <v>465400000</v>
      </c>
      <c r="HG29" s="425"/>
      <c r="HH29" s="423"/>
      <c r="HI29" s="424">
        <v>513476053</v>
      </c>
      <c r="HJ29" s="425"/>
      <c r="HK29" s="423"/>
      <c r="HL29" s="424">
        <v>513476053</v>
      </c>
      <c r="HM29" s="425"/>
      <c r="HN29" s="423"/>
      <c r="HO29" s="424">
        <v>513476053</v>
      </c>
      <c r="HP29" s="425"/>
      <c r="HQ29" s="423"/>
      <c r="HR29" s="424">
        <v>513476053</v>
      </c>
      <c r="HS29" s="425"/>
      <c r="HT29" s="423"/>
      <c r="HU29" s="424">
        <v>481600000</v>
      </c>
      <c r="HV29" s="425"/>
      <c r="HW29" s="423"/>
      <c r="HX29" s="424">
        <v>513476053</v>
      </c>
      <c r="HY29" s="425"/>
      <c r="HZ29" s="423"/>
      <c r="IA29" s="424">
        <v>513465000</v>
      </c>
      <c r="IB29" s="425"/>
      <c r="IC29" s="423"/>
      <c r="ID29" s="424">
        <v>0</v>
      </c>
      <c r="IE29" s="425"/>
      <c r="IF29" s="423"/>
      <c r="IG29" s="424">
        <v>513476053</v>
      </c>
      <c r="IH29" s="425"/>
      <c r="II29" s="423"/>
      <c r="IJ29" s="424">
        <v>513476053</v>
      </c>
      <c r="IK29" s="425"/>
      <c r="IL29" s="423"/>
      <c r="IM29" s="424">
        <v>513417000</v>
      </c>
      <c r="IN29" s="425"/>
      <c r="IO29" s="423"/>
      <c r="IP29" s="424">
        <v>513466953</v>
      </c>
      <c r="IQ29" s="425"/>
      <c r="IR29" s="423"/>
      <c r="IS29" s="424">
        <v>513476053</v>
      </c>
      <c r="IT29" s="425"/>
      <c r="IU29" s="423"/>
      <c r="IV29" s="424">
        <v>513466953</v>
      </c>
      <c r="IW29" s="425"/>
    </row>
    <row r="30" spans="2:257" ht="22.5" customHeight="1" thickBot="1">
      <c r="B30" s="426"/>
      <c r="C30" s="427"/>
      <c r="D30" s="428"/>
      <c r="E30" s="427"/>
      <c r="F30" s="427"/>
      <c r="G30" s="429" t="s">
        <v>1318</v>
      </c>
      <c r="H30" s="430">
        <v>2.0499999999999998</v>
      </c>
      <c r="I30" s="431">
        <v>2.0499999999999998</v>
      </c>
      <c r="J30" s="432"/>
      <c r="K30" s="433" t="s">
        <v>2976</v>
      </c>
      <c r="L30" s="431">
        <v>2.0499999999999998</v>
      </c>
      <c r="M30" s="432"/>
      <c r="N30" s="433" t="s">
        <v>2976</v>
      </c>
      <c r="O30" s="431">
        <v>2.0499999999999998</v>
      </c>
      <c r="P30" s="432"/>
      <c r="Q30" s="433" t="s">
        <v>2976</v>
      </c>
      <c r="R30" s="431">
        <v>2.0499999999999998</v>
      </c>
      <c r="S30" s="432"/>
      <c r="T30" s="433" t="s">
        <v>2976</v>
      </c>
      <c r="U30" s="431">
        <v>2.0499999999999998</v>
      </c>
      <c r="V30" s="432"/>
      <c r="W30" s="433" t="s">
        <v>2976</v>
      </c>
      <c r="X30" s="431">
        <v>2.0499999999999998</v>
      </c>
      <c r="Y30" s="432"/>
      <c r="Z30" s="433" t="s">
        <v>2976</v>
      </c>
      <c r="AA30" s="431">
        <v>2.0499999999999998</v>
      </c>
      <c r="AB30" s="432"/>
      <c r="AC30" s="433" t="s">
        <v>2976</v>
      </c>
      <c r="AD30" s="431">
        <v>2.0499999999999998</v>
      </c>
      <c r="AE30" s="432"/>
      <c r="AF30" s="433" t="s">
        <v>2976</v>
      </c>
      <c r="AG30" s="431">
        <v>2.0499999999999998</v>
      </c>
      <c r="AH30" s="432"/>
      <c r="AI30" s="433" t="s">
        <v>2976</v>
      </c>
      <c r="AJ30" s="431">
        <v>2.0499999999999998</v>
      </c>
      <c r="AK30" s="432"/>
      <c r="AL30" s="433" t="s">
        <v>2976</v>
      </c>
      <c r="AM30" s="431">
        <v>2.0499999999999998</v>
      </c>
      <c r="AN30" s="432"/>
      <c r="AO30" s="433" t="s">
        <v>2976</v>
      </c>
      <c r="AP30" s="431">
        <v>2.0499999999999998</v>
      </c>
      <c r="AQ30" s="432"/>
      <c r="AR30" s="433" t="s">
        <v>2976</v>
      </c>
      <c r="AS30" s="431">
        <v>2.0499999999999998</v>
      </c>
      <c r="AT30" s="432"/>
      <c r="AU30" s="433" t="s">
        <v>2976</v>
      </c>
      <c r="AV30" s="431">
        <v>2.0499999999999998</v>
      </c>
      <c r="AW30" s="432"/>
      <c r="AX30" s="433" t="s">
        <v>2976</v>
      </c>
      <c r="AY30" s="431">
        <v>2.0499999999999998</v>
      </c>
      <c r="AZ30" s="432"/>
      <c r="BA30" s="433" t="s">
        <v>2976</v>
      </c>
      <c r="BB30" s="431">
        <v>2.0499999999999998</v>
      </c>
      <c r="BC30" s="432"/>
      <c r="BD30" s="433" t="s">
        <v>2976</v>
      </c>
      <c r="BE30" s="431">
        <v>2.0499999999999998</v>
      </c>
      <c r="BF30" s="432"/>
      <c r="BG30" s="433" t="s">
        <v>2976</v>
      </c>
      <c r="BH30" s="431">
        <v>2.0499999999999998</v>
      </c>
      <c r="BI30" s="432"/>
      <c r="BJ30" s="433" t="s">
        <v>2976</v>
      </c>
      <c r="BK30" s="431">
        <v>2.0499999999999998</v>
      </c>
      <c r="BL30" s="432"/>
      <c r="BM30" s="433" t="s">
        <v>2976</v>
      </c>
      <c r="BN30" s="431">
        <v>2.0499999999999998</v>
      </c>
      <c r="BO30" s="432"/>
      <c r="BP30" s="433" t="s">
        <v>2976</v>
      </c>
      <c r="BQ30" s="431">
        <v>2.0499999999999998</v>
      </c>
      <c r="BR30" s="432"/>
      <c r="BS30" s="433" t="s">
        <v>2976</v>
      </c>
      <c r="BT30" s="431">
        <v>2.0499999999999998</v>
      </c>
      <c r="BU30" s="432"/>
      <c r="BV30" s="433" t="s">
        <v>2976</v>
      </c>
      <c r="BW30" s="431">
        <v>2.0499999999999998</v>
      </c>
      <c r="BX30" s="432"/>
      <c r="BY30" s="433" t="s">
        <v>2976</v>
      </c>
      <c r="BZ30" s="431">
        <v>2.0499999999999998</v>
      </c>
      <c r="CA30" s="432"/>
      <c r="CB30" s="433" t="s">
        <v>2976</v>
      </c>
      <c r="CC30" s="431">
        <v>2.0499999999999998</v>
      </c>
      <c r="CD30" s="432"/>
      <c r="CE30" s="433" t="s">
        <v>2976</v>
      </c>
      <c r="CF30" s="431">
        <v>2.0499999999999998</v>
      </c>
      <c r="CG30" s="432"/>
      <c r="CH30" s="433" t="s">
        <v>2976</v>
      </c>
      <c r="CI30" s="431">
        <v>2.0499999999999998</v>
      </c>
      <c r="CJ30" s="432"/>
      <c r="CK30" s="433" t="s">
        <v>2976</v>
      </c>
      <c r="CL30" s="431">
        <v>2.0499999999999998</v>
      </c>
      <c r="CM30" s="432"/>
      <c r="CN30" s="433" t="s">
        <v>2976</v>
      </c>
      <c r="CO30" s="431">
        <v>2.0499999999999998</v>
      </c>
      <c r="CP30" s="432"/>
      <c r="CQ30" s="433" t="s">
        <v>2976</v>
      </c>
      <c r="CR30" s="431">
        <v>2.0499999999999998</v>
      </c>
      <c r="CS30" s="432"/>
      <c r="CT30" s="433" t="s">
        <v>2976</v>
      </c>
      <c r="CU30" s="431">
        <v>2.0499999999999998</v>
      </c>
      <c r="CV30" s="432"/>
      <c r="CW30" s="433" t="s">
        <v>2976</v>
      </c>
      <c r="CX30" s="431">
        <v>2.0499999999999998</v>
      </c>
      <c r="CY30" s="432"/>
      <c r="CZ30" s="433" t="s">
        <v>2976</v>
      </c>
      <c r="DA30" s="431">
        <v>2.0499999999999998</v>
      </c>
      <c r="DB30" s="432"/>
      <c r="DC30" s="433" t="s">
        <v>2976</v>
      </c>
      <c r="DD30" s="431">
        <v>2.0499999999999998</v>
      </c>
      <c r="DE30" s="432"/>
      <c r="DF30" s="433" t="s">
        <v>2976</v>
      </c>
      <c r="DG30" s="431">
        <v>2.0499999999999998</v>
      </c>
      <c r="DH30" s="432"/>
      <c r="DI30" s="433" t="s">
        <v>2976</v>
      </c>
      <c r="DJ30" s="431">
        <v>2.0499999999999998</v>
      </c>
      <c r="DK30" s="432"/>
      <c r="DL30" s="433" t="s">
        <v>2976</v>
      </c>
      <c r="DM30" s="431">
        <v>2.0499999999999998</v>
      </c>
      <c r="DN30" s="432"/>
      <c r="DO30" s="433" t="s">
        <v>2976</v>
      </c>
      <c r="DP30" s="431">
        <v>2.0499999999999998</v>
      </c>
      <c r="DQ30" s="432"/>
      <c r="DR30" s="433" t="s">
        <v>2976</v>
      </c>
      <c r="DS30" s="431">
        <v>2.0499999999999998</v>
      </c>
      <c r="DT30" s="432"/>
      <c r="DU30" s="433" t="s">
        <v>2976</v>
      </c>
      <c r="DV30" s="431">
        <v>2.0499999999999998</v>
      </c>
      <c r="DW30" s="432"/>
      <c r="DX30" s="433" t="s">
        <v>2976</v>
      </c>
      <c r="DY30" s="431">
        <v>2.0499999999999998</v>
      </c>
      <c r="DZ30" s="432"/>
      <c r="EA30" s="433" t="s">
        <v>2976</v>
      </c>
      <c r="EB30" s="431">
        <v>2.0499999999999998</v>
      </c>
      <c r="EC30" s="432"/>
      <c r="ED30" s="433" t="s">
        <v>2976</v>
      </c>
      <c r="EE30" s="431">
        <v>2.0499999999999998</v>
      </c>
      <c r="EF30" s="432"/>
      <c r="EG30" s="433" t="s">
        <v>2976</v>
      </c>
      <c r="EH30" s="431">
        <v>2.0499999999999998</v>
      </c>
      <c r="EI30" s="432"/>
      <c r="EJ30" s="433" t="s">
        <v>2976</v>
      </c>
      <c r="EK30" s="431">
        <v>2.0499999999999998</v>
      </c>
      <c r="EL30" s="432"/>
      <c r="EM30" s="433" t="s">
        <v>2976</v>
      </c>
      <c r="EN30" s="431">
        <v>2.0499999999999998</v>
      </c>
      <c r="EO30" s="432"/>
      <c r="EP30" s="433" t="s">
        <v>2976</v>
      </c>
      <c r="EQ30" s="431">
        <v>2.0499999999999998</v>
      </c>
      <c r="ER30" s="432"/>
      <c r="ES30" s="433" t="s">
        <v>2976</v>
      </c>
      <c r="ET30" s="431">
        <v>2.0499999999999998</v>
      </c>
      <c r="EU30" s="432"/>
      <c r="EV30" s="433" t="s">
        <v>2976</v>
      </c>
      <c r="EW30" s="431">
        <v>2.0499999999999998</v>
      </c>
      <c r="EX30" s="432"/>
      <c r="EY30" s="433" t="s">
        <v>2976</v>
      </c>
      <c r="EZ30" s="431">
        <v>2.0499999999999998</v>
      </c>
      <c r="FA30" s="432"/>
      <c r="FB30" s="433" t="s">
        <v>2976</v>
      </c>
      <c r="FC30" s="431">
        <v>2.0499999999999998</v>
      </c>
      <c r="FD30" s="432"/>
      <c r="FE30" s="433" t="s">
        <v>2976</v>
      </c>
      <c r="FF30" s="431">
        <v>1.97</v>
      </c>
      <c r="FG30" s="432"/>
      <c r="FH30" s="433" t="s">
        <v>2976</v>
      </c>
      <c r="FI30" s="431">
        <v>2.0499999999999998</v>
      </c>
      <c r="FJ30" s="432"/>
      <c r="FK30" s="433" t="s">
        <v>2976</v>
      </c>
      <c r="FL30" s="431">
        <v>2.0499999999999998</v>
      </c>
      <c r="FM30" s="432"/>
      <c r="FN30" s="433" t="s">
        <v>2976</v>
      </c>
      <c r="FO30" s="431">
        <v>2.0499999999999998</v>
      </c>
      <c r="FP30" s="432"/>
      <c r="FQ30" s="433" t="s">
        <v>2976</v>
      </c>
      <c r="FR30" s="431">
        <v>2.0499999999999998</v>
      </c>
      <c r="FS30" s="432"/>
      <c r="FT30" s="433" t="s">
        <v>2976</v>
      </c>
      <c r="FU30" s="431">
        <v>2.0499999999999998</v>
      </c>
      <c r="FV30" s="432"/>
      <c r="FW30" s="433" t="s">
        <v>2976</v>
      </c>
      <c r="FX30" s="431">
        <v>2.0499999999999998</v>
      </c>
      <c r="FY30" s="432"/>
      <c r="FZ30" s="433" t="s">
        <v>2976</v>
      </c>
      <c r="GA30" s="431">
        <v>2.0499999999999998</v>
      </c>
      <c r="GB30" s="432"/>
      <c r="GC30" s="433" t="s">
        <v>2976</v>
      </c>
      <c r="GD30" s="431">
        <v>2.0499999999999998</v>
      </c>
      <c r="GE30" s="432"/>
      <c r="GF30" s="433" t="s">
        <v>2976</v>
      </c>
      <c r="GG30" s="431">
        <v>2.0499999999999998</v>
      </c>
      <c r="GH30" s="432"/>
      <c r="GI30" s="433" t="s">
        <v>2976</v>
      </c>
      <c r="GJ30" s="431">
        <v>2.0499999999999998</v>
      </c>
      <c r="GK30" s="432"/>
      <c r="GL30" s="433" t="s">
        <v>2976</v>
      </c>
      <c r="GM30" s="431">
        <v>2.0499999999999998</v>
      </c>
      <c r="GN30" s="432"/>
      <c r="GO30" s="433" t="s">
        <v>2976</v>
      </c>
      <c r="GP30" s="431">
        <v>2.0499999999999998</v>
      </c>
      <c r="GQ30" s="432"/>
      <c r="GR30" s="433" t="s">
        <v>2976</v>
      </c>
      <c r="GS30" s="431">
        <v>2.0499999999999998</v>
      </c>
      <c r="GT30" s="432"/>
      <c r="GU30" s="433" t="s">
        <v>2976</v>
      </c>
      <c r="GV30" s="431">
        <v>2.0499999999999998</v>
      </c>
      <c r="GW30" s="432"/>
      <c r="GX30" s="433" t="s">
        <v>2976</v>
      </c>
      <c r="GY30" s="431">
        <v>2.0499999999999998</v>
      </c>
      <c r="GZ30" s="432"/>
      <c r="HA30" s="433" t="s">
        <v>2976</v>
      </c>
      <c r="HB30" s="431">
        <v>2.0499999999999998</v>
      </c>
      <c r="HC30" s="432"/>
      <c r="HD30" s="433" t="s">
        <v>2976</v>
      </c>
      <c r="HE30" s="431">
        <v>2.0499999999999998</v>
      </c>
      <c r="HF30" s="432"/>
      <c r="HG30" s="433" t="s">
        <v>2976</v>
      </c>
      <c r="HH30" s="431">
        <v>2.0499999999999998</v>
      </c>
      <c r="HI30" s="432"/>
      <c r="HJ30" s="433" t="s">
        <v>2976</v>
      </c>
      <c r="HK30" s="431">
        <v>2.0499999999999998</v>
      </c>
      <c r="HL30" s="432"/>
      <c r="HM30" s="433" t="s">
        <v>2976</v>
      </c>
      <c r="HN30" s="431">
        <v>2.0499999999999998</v>
      </c>
      <c r="HO30" s="432"/>
      <c r="HP30" s="433" t="s">
        <v>2976</v>
      </c>
      <c r="HQ30" s="431">
        <v>2.0499999999999998</v>
      </c>
      <c r="HR30" s="432"/>
      <c r="HS30" s="433" t="s">
        <v>2976</v>
      </c>
      <c r="HT30" s="431">
        <v>2.0499999999999998</v>
      </c>
      <c r="HU30" s="432"/>
      <c r="HV30" s="433" t="s">
        <v>2976</v>
      </c>
      <c r="HW30" s="431">
        <v>2.0499999999999998</v>
      </c>
      <c r="HX30" s="432"/>
      <c r="HY30" s="433" t="s">
        <v>2976</v>
      </c>
      <c r="HZ30" s="431">
        <v>2.0499999999999998</v>
      </c>
      <c r="IA30" s="432"/>
      <c r="IB30" s="433" t="s">
        <v>2976</v>
      </c>
      <c r="IC30" s="431"/>
      <c r="ID30" s="432"/>
      <c r="IE30" s="433" t="s">
        <v>2977</v>
      </c>
      <c r="IF30" s="431">
        <v>2.0499999999999998</v>
      </c>
      <c r="IG30" s="432"/>
      <c r="IH30" s="433" t="s">
        <v>2976</v>
      </c>
      <c r="II30" s="431">
        <v>2.0499999999999998</v>
      </c>
      <c r="IJ30" s="432"/>
      <c r="IK30" s="433" t="s">
        <v>2976</v>
      </c>
      <c r="IL30" s="431">
        <v>2.0499999999999998</v>
      </c>
      <c r="IM30" s="432"/>
      <c r="IN30" s="433" t="s">
        <v>2976</v>
      </c>
      <c r="IO30" s="431">
        <v>2.0499999999999998</v>
      </c>
      <c r="IP30" s="432"/>
      <c r="IQ30" s="433" t="s">
        <v>2976</v>
      </c>
      <c r="IR30" s="431">
        <v>2.0499999999999998</v>
      </c>
      <c r="IS30" s="432"/>
      <c r="IT30" s="433" t="s">
        <v>2976</v>
      </c>
      <c r="IU30" s="431">
        <v>2.0499999999999998</v>
      </c>
      <c r="IV30" s="432"/>
      <c r="IW30" s="433" t="s">
        <v>2976</v>
      </c>
    </row>
    <row r="31" spans="2:257" ht="22.5" customHeight="1" thickBot="1">
      <c r="B31" s="434"/>
      <c r="C31" s="409"/>
      <c r="D31" s="410"/>
      <c r="E31" s="409"/>
      <c r="F31" s="409"/>
      <c r="G31" s="422" t="s">
        <v>1319</v>
      </c>
      <c r="H31" s="411">
        <v>1052625909</v>
      </c>
      <c r="I31" s="412"/>
      <c r="J31" s="424">
        <v>1052625909</v>
      </c>
      <c r="K31" s="414"/>
      <c r="L31" s="412"/>
      <c r="M31" s="424">
        <v>1052625909</v>
      </c>
      <c r="N31" s="414"/>
      <c r="O31" s="412"/>
      <c r="P31" s="424">
        <v>1033815000</v>
      </c>
      <c r="Q31" s="414"/>
      <c r="R31" s="412"/>
      <c r="S31" s="424">
        <v>1052625909</v>
      </c>
      <c r="T31" s="414"/>
      <c r="U31" s="412"/>
      <c r="V31" s="424">
        <v>1040580000</v>
      </c>
      <c r="W31" s="414"/>
      <c r="X31" s="412"/>
      <c r="Y31" s="424">
        <v>1052625909</v>
      </c>
      <c r="Z31" s="414"/>
      <c r="AA31" s="412"/>
      <c r="AB31" s="424">
        <v>1052625909</v>
      </c>
      <c r="AC31" s="414"/>
      <c r="AD31" s="412"/>
      <c r="AE31" s="424">
        <v>1052625909</v>
      </c>
      <c r="AF31" s="414"/>
      <c r="AG31" s="412"/>
      <c r="AH31" s="424">
        <v>970265000</v>
      </c>
      <c r="AI31" s="414"/>
      <c r="AJ31" s="412"/>
      <c r="AK31" s="424">
        <v>1052625909</v>
      </c>
      <c r="AL31" s="414"/>
      <c r="AM31" s="412"/>
      <c r="AN31" s="424">
        <v>1053761500</v>
      </c>
      <c r="AO31" s="414"/>
      <c r="AP31" s="412"/>
      <c r="AQ31" s="424">
        <v>1052625909</v>
      </c>
      <c r="AR31" s="414"/>
      <c r="AS31" s="412"/>
      <c r="AT31" s="424">
        <v>1052625909</v>
      </c>
      <c r="AU31" s="414"/>
      <c r="AV31" s="412"/>
      <c r="AW31" s="424">
        <v>1074917500</v>
      </c>
      <c r="AX31" s="414"/>
      <c r="AY31" s="412"/>
      <c r="AZ31" s="424">
        <v>1052625909</v>
      </c>
      <c r="BA31" s="414"/>
      <c r="BB31" s="412"/>
      <c r="BC31" s="424">
        <v>1052625909</v>
      </c>
      <c r="BD31" s="414"/>
      <c r="BE31" s="412"/>
      <c r="BF31" s="424">
        <v>936787475</v>
      </c>
      <c r="BG31" s="414"/>
      <c r="BH31" s="412"/>
      <c r="BI31" s="424">
        <v>944025000</v>
      </c>
      <c r="BJ31" s="414"/>
      <c r="BK31" s="412"/>
      <c r="BL31" s="424">
        <v>1040580000</v>
      </c>
      <c r="BM31" s="414"/>
      <c r="BN31" s="412"/>
      <c r="BO31" s="424">
        <v>1006509000</v>
      </c>
      <c r="BP31" s="414"/>
      <c r="BQ31" s="412"/>
      <c r="BR31" s="424">
        <v>985025000</v>
      </c>
      <c r="BS31" s="414"/>
      <c r="BT31" s="412"/>
      <c r="BU31" s="424">
        <v>990086655</v>
      </c>
      <c r="BV31" s="414"/>
      <c r="BW31" s="412"/>
      <c r="BX31" s="424">
        <v>1052625909</v>
      </c>
      <c r="BY31" s="414"/>
      <c r="BZ31" s="412"/>
      <c r="CA31" s="424">
        <v>1036480000</v>
      </c>
      <c r="CB31" s="414"/>
      <c r="CC31" s="412"/>
      <c r="CD31" s="424">
        <v>1052625909</v>
      </c>
      <c r="CE31" s="414"/>
      <c r="CF31" s="412"/>
      <c r="CG31" s="424">
        <v>1052625909</v>
      </c>
      <c r="CH31" s="414"/>
      <c r="CI31" s="412"/>
      <c r="CJ31" s="424">
        <v>1052625909</v>
      </c>
      <c r="CK31" s="414"/>
      <c r="CL31" s="412"/>
      <c r="CM31" s="424">
        <v>1040580000</v>
      </c>
      <c r="CN31" s="414"/>
      <c r="CO31" s="412"/>
      <c r="CP31" s="424">
        <v>1052625909</v>
      </c>
      <c r="CQ31" s="414"/>
      <c r="CR31" s="412"/>
      <c r="CS31" s="424">
        <v>817950000</v>
      </c>
      <c r="CT31" s="414"/>
      <c r="CU31" s="412"/>
      <c r="CV31" s="424">
        <v>1052625909</v>
      </c>
      <c r="CW31" s="414"/>
      <c r="CX31" s="412"/>
      <c r="CY31" s="424">
        <v>1052625909</v>
      </c>
      <c r="CZ31" s="414"/>
      <c r="DA31" s="412"/>
      <c r="DB31" s="424">
        <v>1052625909</v>
      </c>
      <c r="DC31" s="414"/>
      <c r="DD31" s="412"/>
      <c r="DE31" s="424">
        <v>1030740000</v>
      </c>
      <c r="DF31" s="414"/>
      <c r="DG31" s="412"/>
      <c r="DH31" s="424">
        <v>1052625909</v>
      </c>
      <c r="DI31" s="414"/>
      <c r="DJ31" s="412"/>
      <c r="DK31" s="424">
        <v>1052625909</v>
      </c>
      <c r="DL31" s="414"/>
      <c r="DM31" s="412"/>
      <c r="DN31" s="424">
        <v>1052625909</v>
      </c>
      <c r="DO31" s="414"/>
      <c r="DP31" s="412"/>
      <c r="DQ31" s="424">
        <v>1052625909</v>
      </c>
      <c r="DR31" s="414"/>
      <c r="DS31" s="412"/>
      <c r="DT31" s="424">
        <v>1052625909</v>
      </c>
      <c r="DU31" s="414"/>
      <c r="DV31" s="412"/>
      <c r="DW31" s="424">
        <v>1052623627</v>
      </c>
      <c r="DX31" s="414"/>
      <c r="DY31" s="412"/>
      <c r="DZ31" s="424">
        <v>1052625909</v>
      </c>
      <c r="EA31" s="414"/>
      <c r="EB31" s="412"/>
      <c r="EC31" s="424">
        <v>1005730000</v>
      </c>
      <c r="ED31" s="414"/>
      <c r="EE31" s="412"/>
      <c r="EF31" s="424">
        <v>1052625909</v>
      </c>
      <c r="EG31" s="414"/>
      <c r="EH31" s="412"/>
      <c r="EI31" s="424">
        <v>932750820</v>
      </c>
      <c r="EJ31" s="414"/>
      <c r="EK31" s="412"/>
      <c r="EL31" s="424">
        <v>1052625909</v>
      </c>
      <c r="EM31" s="414"/>
      <c r="EN31" s="412"/>
      <c r="EO31" s="424">
        <v>1013725000</v>
      </c>
      <c r="EP31" s="414"/>
      <c r="EQ31" s="412"/>
      <c r="ER31" s="424">
        <v>1040580000</v>
      </c>
      <c r="ES31" s="414"/>
      <c r="ET31" s="412"/>
      <c r="EU31" s="424">
        <v>1052625909</v>
      </c>
      <c r="EV31" s="414"/>
      <c r="EW31" s="412"/>
      <c r="EX31" s="424">
        <v>1027255000</v>
      </c>
      <c r="EY31" s="414"/>
      <c r="EZ31" s="412"/>
      <c r="FA31" s="424">
        <v>1052624804</v>
      </c>
      <c r="FB31" s="414"/>
      <c r="FC31" s="412"/>
      <c r="FD31" s="424">
        <v>1052625909</v>
      </c>
      <c r="FE31" s="414"/>
      <c r="FF31" s="412"/>
      <c r="FG31" s="424">
        <v>1028911300</v>
      </c>
      <c r="FH31" s="414"/>
      <c r="FI31" s="412"/>
      <c r="FJ31" s="424">
        <v>1052607254</v>
      </c>
      <c r="FK31" s="414"/>
      <c r="FL31" s="412"/>
      <c r="FM31" s="424">
        <v>746200000</v>
      </c>
      <c r="FN31" s="414"/>
      <c r="FO31" s="412"/>
      <c r="FP31" s="424">
        <v>972889000</v>
      </c>
      <c r="FQ31" s="414"/>
      <c r="FR31" s="412"/>
      <c r="FS31" s="424">
        <v>1052625886</v>
      </c>
      <c r="FT31" s="414"/>
      <c r="FU31" s="412"/>
      <c r="FV31" s="424">
        <v>929675820</v>
      </c>
      <c r="FW31" s="414"/>
      <c r="FX31" s="412"/>
      <c r="FY31" s="424">
        <v>1040580000</v>
      </c>
      <c r="FZ31" s="414"/>
      <c r="GA31" s="412"/>
      <c r="GB31" s="424">
        <v>1052625909</v>
      </c>
      <c r="GC31" s="414"/>
      <c r="GD31" s="412"/>
      <c r="GE31" s="424">
        <v>1029448500</v>
      </c>
      <c r="GF31" s="414"/>
      <c r="GG31" s="412"/>
      <c r="GH31" s="424">
        <v>1052625909</v>
      </c>
      <c r="GI31" s="414"/>
      <c r="GJ31" s="412"/>
      <c r="GK31" s="424">
        <v>1052625909</v>
      </c>
      <c r="GL31" s="414"/>
      <c r="GM31" s="412"/>
      <c r="GN31" s="424">
        <v>1052625909</v>
      </c>
      <c r="GO31" s="414"/>
      <c r="GP31" s="412"/>
      <c r="GQ31" s="424">
        <v>1052504850</v>
      </c>
      <c r="GR31" s="414"/>
      <c r="GS31" s="412"/>
      <c r="GT31" s="424">
        <v>1052623654</v>
      </c>
      <c r="GU31" s="414"/>
      <c r="GV31" s="412"/>
      <c r="GW31" s="424">
        <v>1052625909</v>
      </c>
      <c r="GX31" s="414"/>
      <c r="GY31" s="412"/>
      <c r="GZ31" s="424">
        <v>1013315000</v>
      </c>
      <c r="HA31" s="414"/>
      <c r="HB31" s="412"/>
      <c r="HC31" s="424">
        <v>1052615960</v>
      </c>
      <c r="HD31" s="414"/>
      <c r="HE31" s="412"/>
      <c r="HF31" s="424">
        <v>954070000</v>
      </c>
      <c r="HG31" s="414"/>
      <c r="HH31" s="412"/>
      <c r="HI31" s="424">
        <v>1052625909</v>
      </c>
      <c r="HJ31" s="414"/>
      <c r="HK31" s="412"/>
      <c r="HL31" s="424">
        <v>1052625909</v>
      </c>
      <c r="HM31" s="414"/>
      <c r="HN31" s="412"/>
      <c r="HO31" s="424">
        <v>1052625909</v>
      </c>
      <c r="HP31" s="414"/>
      <c r="HQ31" s="412"/>
      <c r="HR31" s="424">
        <v>1052625909</v>
      </c>
      <c r="HS31" s="414"/>
      <c r="HT31" s="412"/>
      <c r="HU31" s="424">
        <v>987280000</v>
      </c>
      <c r="HV31" s="414"/>
      <c r="HW31" s="412"/>
      <c r="HX31" s="424">
        <v>1052625909</v>
      </c>
      <c r="HY31" s="414"/>
      <c r="HZ31" s="412"/>
      <c r="IA31" s="424">
        <v>1052603250</v>
      </c>
      <c r="IB31" s="414"/>
      <c r="IC31" s="412"/>
      <c r="ID31" s="424">
        <v>0</v>
      </c>
      <c r="IE31" s="414"/>
      <c r="IF31" s="412"/>
      <c r="IG31" s="424">
        <v>1052625909</v>
      </c>
      <c r="IH31" s="414"/>
      <c r="II31" s="412"/>
      <c r="IJ31" s="424">
        <v>1052625909</v>
      </c>
      <c r="IK31" s="414"/>
      <c r="IL31" s="412"/>
      <c r="IM31" s="424">
        <v>1052504850</v>
      </c>
      <c r="IN31" s="414"/>
      <c r="IO31" s="412"/>
      <c r="IP31" s="424">
        <v>1052607254</v>
      </c>
      <c r="IQ31" s="414"/>
      <c r="IR31" s="412"/>
      <c r="IS31" s="424">
        <v>1052625909</v>
      </c>
      <c r="IT31" s="414"/>
      <c r="IU31" s="412"/>
      <c r="IV31" s="424">
        <v>1052607254</v>
      </c>
      <c r="IW31" s="414"/>
    </row>
    <row r="32" spans="2:257" ht="22.5" customHeight="1">
      <c r="B32" s="372" t="s">
        <v>1288</v>
      </c>
      <c r="C32" s="435" t="s">
        <v>1320</v>
      </c>
      <c r="D32" s="435" t="s">
        <v>1321</v>
      </c>
      <c r="E32" s="374" t="s">
        <v>1322</v>
      </c>
      <c r="F32" s="374" t="s">
        <v>1292</v>
      </c>
      <c r="G32" s="374" t="s">
        <v>1323</v>
      </c>
      <c r="H32" s="374" t="s">
        <v>1324</v>
      </c>
      <c r="I32" s="383"/>
      <c r="J32" s="384"/>
      <c r="K32" s="385"/>
      <c r="L32" s="383"/>
      <c r="M32" s="384"/>
      <c r="N32" s="385"/>
      <c r="O32" s="383"/>
      <c r="P32" s="384"/>
      <c r="Q32" s="385"/>
      <c r="R32" s="383"/>
      <c r="S32" s="384"/>
      <c r="T32" s="385"/>
      <c r="U32" s="383"/>
      <c r="V32" s="384"/>
      <c r="W32" s="385"/>
      <c r="X32" s="383"/>
      <c r="Y32" s="384"/>
      <c r="Z32" s="385"/>
      <c r="AA32" s="383"/>
      <c r="AB32" s="384"/>
      <c r="AC32" s="385"/>
      <c r="AD32" s="383"/>
      <c r="AE32" s="384"/>
      <c r="AF32" s="385"/>
      <c r="AG32" s="383"/>
      <c r="AH32" s="384"/>
      <c r="AI32" s="385"/>
      <c r="AJ32" s="383"/>
      <c r="AK32" s="384"/>
      <c r="AL32" s="385"/>
      <c r="AM32" s="383"/>
      <c r="AN32" s="384"/>
      <c r="AO32" s="385"/>
      <c r="AP32" s="383"/>
      <c r="AQ32" s="384"/>
      <c r="AR32" s="385"/>
      <c r="AS32" s="383"/>
      <c r="AT32" s="384"/>
      <c r="AU32" s="385"/>
      <c r="AV32" s="383"/>
      <c r="AW32" s="384"/>
      <c r="AX32" s="385"/>
      <c r="AY32" s="383"/>
      <c r="AZ32" s="384"/>
      <c r="BA32" s="385"/>
      <c r="BB32" s="383"/>
      <c r="BC32" s="384"/>
      <c r="BD32" s="385"/>
      <c r="BE32" s="383"/>
      <c r="BF32" s="384"/>
      <c r="BG32" s="385"/>
      <c r="BH32" s="383"/>
      <c r="BI32" s="384"/>
      <c r="BJ32" s="385"/>
      <c r="BK32" s="383"/>
      <c r="BL32" s="384"/>
      <c r="BM32" s="385"/>
      <c r="BN32" s="383"/>
      <c r="BO32" s="384"/>
      <c r="BP32" s="385"/>
      <c r="BQ32" s="383"/>
      <c r="BR32" s="384"/>
      <c r="BS32" s="385"/>
      <c r="BT32" s="383"/>
      <c r="BU32" s="384"/>
      <c r="BV32" s="385"/>
      <c r="BW32" s="383"/>
      <c r="BX32" s="384"/>
      <c r="BY32" s="385"/>
      <c r="BZ32" s="383"/>
      <c r="CA32" s="384"/>
      <c r="CB32" s="385"/>
      <c r="CC32" s="383"/>
      <c r="CD32" s="384"/>
      <c r="CE32" s="385"/>
      <c r="CF32" s="383"/>
      <c r="CG32" s="384"/>
      <c r="CH32" s="385"/>
      <c r="CI32" s="383"/>
      <c r="CJ32" s="384"/>
      <c r="CK32" s="385"/>
      <c r="CL32" s="383"/>
      <c r="CM32" s="384"/>
      <c r="CN32" s="385"/>
      <c r="CO32" s="383"/>
      <c r="CP32" s="384"/>
      <c r="CQ32" s="385"/>
      <c r="CR32" s="383"/>
      <c r="CS32" s="384"/>
      <c r="CT32" s="385"/>
      <c r="CU32" s="383"/>
      <c r="CV32" s="384"/>
      <c r="CW32" s="385"/>
      <c r="CX32" s="383"/>
      <c r="CY32" s="384"/>
      <c r="CZ32" s="385"/>
      <c r="DA32" s="383"/>
      <c r="DB32" s="384"/>
      <c r="DC32" s="385"/>
      <c r="DD32" s="383"/>
      <c r="DE32" s="384"/>
      <c r="DF32" s="385"/>
      <c r="DG32" s="383"/>
      <c r="DH32" s="384"/>
      <c r="DI32" s="385"/>
      <c r="DJ32" s="383"/>
      <c r="DK32" s="384"/>
      <c r="DL32" s="385"/>
      <c r="DM32" s="383"/>
      <c r="DN32" s="384"/>
      <c r="DO32" s="385"/>
      <c r="DP32" s="383"/>
      <c r="DQ32" s="384"/>
      <c r="DR32" s="385"/>
      <c r="DS32" s="383"/>
      <c r="DT32" s="384"/>
      <c r="DU32" s="385"/>
      <c r="DV32" s="383"/>
      <c r="DW32" s="384"/>
      <c r="DX32" s="385"/>
      <c r="DY32" s="383"/>
      <c r="DZ32" s="384"/>
      <c r="EA32" s="385"/>
      <c r="EB32" s="383"/>
      <c r="EC32" s="384"/>
      <c r="ED32" s="385"/>
      <c r="EE32" s="383"/>
      <c r="EF32" s="384"/>
      <c r="EG32" s="385"/>
      <c r="EH32" s="383"/>
      <c r="EI32" s="384"/>
      <c r="EJ32" s="385"/>
      <c r="EK32" s="383"/>
      <c r="EL32" s="384"/>
      <c r="EM32" s="385"/>
      <c r="EN32" s="383"/>
      <c r="EO32" s="384"/>
      <c r="EP32" s="385"/>
      <c r="EQ32" s="383"/>
      <c r="ER32" s="384"/>
      <c r="ES32" s="385"/>
      <c r="ET32" s="383"/>
      <c r="EU32" s="384"/>
      <c r="EV32" s="385"/>
      <c r="EW32" s="383"/>
      <c r="EX32" s="384"/>
      <c r="EY32" s="385"/>
      <c r="EZ32" s="383"/>
      <c r="FA32" s="384"/>
      <c r="FB32" s="385"/>
      <c r="FC32" s="383"/>
      <c r="FD32" s="384"/>
      <c r="FE32" s="385"/>
      <c r="FF32" s="383"/>
      <c r="FG32" s="384"/>
      <c r="FH32" s="385"/>
      <c r="FI32" s="383"/>
      <c r="FJ32" s="384"/>
      <c r="FK32" s="385"/>
      <c r="FL32" s="383"/>
      <c r="FM32" s="384"/>
      <c r="FN32" s="385"/>
      <c r="FO32" s="383"/>
      <c r="FP32" s="384"/>
      <c r="FQ32" s="385"/>
      <c r="FR32" s="383"/>
      <c r="FS32" s="384"/>
      <c r="FT32" s="385"/>
      <c r="FU32" s="383"/>
      <c r="FV32" s="384"/>
      <c r="FW32" s="385"/>
      <c r="FX32" s="383"/>
      <c r="FY32" s="384"/>
      <c r="FZ32" s="385"/>
      <c r="GA32" s="383"/>
      <c r="GB32" s="384"/>
      <c r="GC32" s="385"/>
      <c r="GD32" s="383"/>
      <c r="GE32" s="384"/>
      <c r="GF32" s="385"/>
      <c r="GG32" s="383"/>
      <c r="GH32" s="384"/>
      <c r="GI32" s="385"/>
      <c r="GJ32" s="383"/>
      <c r="GK32" s="384"/>
      <c r="GL32" s="385"/>
      <c r="GM32" s="383"/>
      <c r="GN32" s="384"/>
      <c r="GO32" s="385"/>
      <c r="GP32" s="383"/>
      <c r="GQ32" s="384"/>
      <c r="GR32" s="385"/>
      <c r="GS32" s="383"/>
      <c r="GT32" s="384"/>
      <c r="GU32" s="385"/>
      <c r="GV32" s="383"/>
      <c r="GW32" s="384"/>
      <c r="GX32" s="385"/>
      <c r="GY32" s="383"/>
      <c r="GZ32" s="384"/>
      <c r="HA32" s="385"/>
      <c r="HB32" s="383"/>
      <c r="HC32" s="384"/>
      <c r="HD32" s="385"/>
      <c r="HE32" s="383"/>
      <c r="HF32" s="384"/>
      <c r="HG32" s="385"/>
      <c r="HH32" s="383"/>
      <c r="HI32" s="384"/>
      <c r="HJ32" s="385"/>
      <c r="HK32" s="383"/>
      <c r="HL32" s="384"/>
      <c r="HM32" s="385"/>
      <c r="HN32" s="383"/>
      <c r="HO32" s="384"/>
      <c r="HP32" s="385"/>
      <c r="HQ32" s="383"/>
      <c r="HR32" s="384"/>
      <c r="HS32" s="385"/>
      <c r="HT32" s="383"/>
      <c r="HU32" s="384"/>
      <c r="HV32" s="385"/>
      <c r="HW32" s="383"/>
      <c r="HX32" s="384"/>
      <c r="HY32" s="385"/>
      <c r="HZ32" s="383"/>
      <c r="IA32" s="384"/>
      <c r="IB32" s="385"/>
      <c r="IC32" s="383"/>
      <c r="ID32" s="384"/>
      <c r="IE32" s="385"/>
      <c r="IF32" s="383"/>
      <c r="IG32" s="384"/>
      <c r="IH32" s="385"/>
      <c r="II32" s="383"/>
      <c r="IJ32" s="384"/>
      <c r="IK32" s="385"/>
      <c r="IL32" s="383"/>
      <c r="IM32" s="384"/>
      <c r="IN32" s="385"/>
      <c r="IO32" s="383"/>
      <c r="IP32" s="384"/>
      <c r="IQ32" s="385"/>
      <c r="IR32" s="383"/>
      <c r="IS32" s="384"/>
      <c r="IT32" s="385"/>
      <c r="IU32" s="383"/>
      <c r="IV32" s="384"/>
      <c r="IW32" s="385"/>
    </row>
    <row r="33" spans="2:257" ht="22.5" customHeight="1" thickBot="1">
      <c r="B33" s="379" t="s">
        <v>1325</v>
      </c>
      <c r="C33" s="436"/>
      <c r="D33" s="436"/>
      <c r="E33" s="381" t="s">
        <v>1326</v>
      </c>
      <c r="F33" s="381" t="s">
        <v>1327</v>
      </c>
      <c r="G33" s="381" t="s">
        <v>1328</v>
      </c>
      <c r="H33" s="382" t="s">
        <v>1329</v>
      </c>
      <c r="I33" s="437"/>
      <c r="J33" s="438"/>
      <c r="K33" s="439"/>
      <c r="L33" s="437"/>
      <c r="M33" s="438"/>
      <c r="N33" s="439"/>
      <c r="O33" s="437"/>
      <c r="P33" s="438"/>
      <c r="Q33" s="439"/>
      <c r="R33" s="437"/>
      <c r="S33" s="438"/>
      <c r="T33" s="439"/>
      <c r="U33" s="437"/>
      <c r="V33" s="438"/>
      <c r="W33" s="439"/>
      <c r="X33" s="437"/>
      <c r="Y33" s="438"/>
      <c r="Z33" s="439"/>
      <c r="AA33" s="437"/>
      <c r="AB33" s="438"/>
      <c r="AC33" s="439"/>
      <c r="AD33" s="437"/>
      <c r="AE33" s="438"/>
      <c r="AF33" s="439"/>
      <c r="AG33" s="437"/>
      <c r="AH33" s="438"/>
      <c r="AI33" s="439"/>
      <c r="AJ33" s="437"/>
      <c r="AK33" s="438"/>
      <c r="AL33" s="439"/>
      <c r="AM33" s="437"/>
      <c r="AN33" s="438"/>
      <c r="AO33" s="439"/>
      <c r="AP33" s="437"/>
      <c r="AQ33" s="438"/>
      <c r="AR33" s="439"/>
      <c r="AS33" s="437"/>
      <c r="AT33" s="438"/>
      <c r="AU33" s="439"/>
      <c r="AV33" s="437"/>
      <c r="AW33" s="438"/>
      <c r="AX33" s="439"/>
      <c r="AY33" s="437"/>
      <c r="AZ33" s="438"/>
      <c r="BA33" s="439"/>
      <c r="BB33" s="437"/>
      <c r="BC33" s="438"/>
      <c r="BD33" s="439"/>
      <c r="BE33" s="437"/>
      <c r="BF33" s="438"/>
      <c r="BG33" s="439"/>
      <c r="BH33" s="437"/>
      <c r="BI33" s="438"/>
      <c r="BJ33" s="439"/>
      <c r="BK33" s="437"/>
      <c r="BL33" s="438"/>
      <c r="BM33" s="439"/>
      <c r="BN33" s="437"/>
      <c r="BO33" s="438"/>
      <c r="BP33" s="439"/>
      <c r="BQ33" s="437"/>
      <c r="BR33" s="438"/>
      <c r="BS33" s="439"/>
      <c r="BT33" s="437"/>
      <c r="BU33" s="438"/>
      <c r="BV33" s="439"/>
      <c r="BW33" s="437"/>
      <c r="BX33" s="438"/>
      <c r="BY33" s="439"/>
      <c r="BZ33" s="437"/>
      <c r="CA33" s="438"/>
      <c r="CB33" s="439"/>
      <c r="CC33" s="437"/>
      <c r="CD33" s="438"/>
      <c r="CE33" s="439"/>
      <c r="CF33" s="437"/>
      <c r="CG33" s="438"/>
      <c r="CH33" s="439"/>
      <c r="CI33" s="437"/>
      <c r="CJ33" s="438"/>
      <c r="CK33" s="439"/>
      <c r="CL33" s="437"/>
      <c r="CM33" s="438"/>
      <c r="CN33" s="439"/>
      <c r="CO33" s="437"/>
      <c r="CP33" s="438"/>
      <c r="CQ33" s="439"/>
      <c r="CR33" s="437"/>
      <c r="CS33" s="438"/>
      <c r="CT33" s="439"/>
      <c r="CU33" s="437"/>
      <c r="CV33" s="438"/>
      <c r="CW33" s="439"/>
      <c r="CX33" s="437"/>
      <c r="CY33" s="438"/>
      <c r="CZ33" s="439"/>
      <c r="DA33" s="437"/>
      <c r="DB33" s="438"/>
      <c r="DC33" s="439"/>
      <c r="DD33" s="437"/>
      <c r="DE33" s="438"/>
      <c r="DF33" s="439"/>
      <c r="DG33" s="437"/>
      <c r="DH33" s="438"/>
      <c r="DI33" s="439"/>
      <c r="DJ33" s="437"/>
      <c r="DK33" s="438"/>
      <c r="DL33" s="439"/>
      <c r="DM33" s="437"/>
      <c r="DN33" s="438"/>
      <c r="DO33" s="439"/>
      <c r="DP33" s="437"/>
      <c r="DQ33" s="438"/>
      <c r="DR33" s="439"/>
      <c r="DS33" s="437"/>
      <c r="DT33" s="438"/>
      <c r="DU33" s="439"/>
      <c r="DV33" s="437"/>
      <c r="DW33" s="438"/>
      <c r="DX33" s="439"/>
      <c r="DY33" s="437"/>
      <c r="DZ33" s="438"/>
      <c r="EA33" s="439"/>
      <c r="EB33" s="437"/>
      <c r="EC33" s="438"/>
      <c r="ED33" s="439"/>
      <c r="EE33" s="437"/>
      <c r="EF33" s="438"/>
      <c r="EG33" s="439"/>
      <c r="EH33" s="437"/>
      <c r="EI33" s="438"/>
      <c r="EJ33" s="439"/>
      <c r="EK33" s="437"/>
      <c r="EL33" s="438"/>
      <c r="EM33" s="439"/>
      <c r="EN33" s="437"/>
      <c r="EO33" s="438"/>
      <c r="EP33" s="439"/>
      <c r="EQ33" s="437"/>
      <c r="ER33" s="438"/>
      <c r="ES33" s="439"/>
      <c r="ET33" s="437"/>
      <c r="EU33" s="438"/>
      <c r="EV33" s="439"/>
      <c r="EW33" s="437"/>
      <c r="EX33" s="438"/>
      <c r="EY33" s="439"/>
      <c r="EZ33" s="437"/>
      <c r="FA33" s="438"/>
      <c r="FB33" s="439"/>
      <c r="FC33" s="437"/>
      <c r="FD33" s="438"/>
      <c r="FE33" s="439"/>
      <c r="FF33" s="437"/>
      <c r="FG33" s="438"/>
      <c r="FH33" s="439"/>
      <c r="FI33" s="437"/>
      <c r="FJ33" s="438"/>
      <c r="FK33" s="439"/>
      <c r="FL33" s="437"/>
      <c r="FM33" s="438"/>
      <c r="FN33" s="439"/>
      <c r="FO33" s="437"/>
      <c r="FP33" s="438"/>
      <c r="FQ33" s="439"/>
      <c r="FR33" s="437"/>
      <c r="FS33" s="438"/>
      <c r="FT33" s="439"/>
      <c r="FU33" s="437"/>
      <c r="FV33" s="438"/>
      <c r="FW33" s="439"/>
      <c r="FX33" s="437"/>
      <c r="FY33" s="438"/>
      <c r="FZ33" s="439"/>
      <c r="GA33" s="437"/>
      <c r="GB33" s="438"/>
      <c r="GC33" s="439"/>
      <c r="GD33" s="437"/>
      <c r="GE33" s="438"/>
      <c r="GF33" s="439"/>
      <c r="GG33" s="437"/>
      <c r="GH33" s="438"/>
      <c r="GI33" s="439"/>
      <c r="GJ33" s="437"/>
      <c r="GK33" s="438"/>
      <c r="GL33" s="439"/>
      <c r="GM33" s="437"/>
      <c r="GN33" s="438"/>
      <c r="GO33" s="439"/>
      <c r="GP33" s="437"/>
      <c r="GQ33" s="438"/>
      <c r="GR33" s="439"/>
      <c r="GS33" s="437"/>
      <c r="GT33" s="438"/>
      <c r="GU33" s="439"/>
      <c r="GV33" s="437"/>
      <c r="GW33" s="438"/>
      <c r="GX33" s="439"/>
      <c r="GY33" s="437"/>
      <c r="GZ33" s="438"/>
      <c r="HA33" s="439"/>
      <c r="HB33" s="437"/>
      <c r="HC33" s="438"/>
      <c r="HD33" s="439"/>
      <c r="HE33" s="437"/>
      <c r="HF33" s="438"/>
      <c r="HG33" s="439"/>
      <c r="HH33" s="437"/>
      <c r="HI33" s="438"/>
      <c r="HJ33" s="439"/>
      <c r="HK33" s="437"/>
      <c r="HL33" s="438"/>
      <c r="HM33" s="439"/>
      <c r="HN33" s="437"/>
      <c r="HO33" s="438"/>
      <c r="HP33" s="439"/>
      <c r="HQ33" s="437"/>
      <c r="HR33" s="438"/>
      <c r="HS33" s="439"/>
      <c r="HT33" s="437"/>
      <c r="HU33" s="438"/>
      <c r="HV33" s="439"/>
      <c r="HW33" s="437"/>
      <c r="HX33" s="438"/>
      <c r="HY33" s="439"/>
      <c r="HZ33" s="437"/>
      <c r="IA33" s="438"/>
      <c r="IB33" s="439"/>
      <c r="IC33" s="437"/>
      <c r="ID33" s="438"/>
      <c r="IE33" s="439"/>
      <c r="IF33" s="437"/>
      <c r="IG33" s="438"/>
      <c r="IH33" s="439"/>
      <c r="II33" s="437"/>
      <c r="IJ33" s="438"/>
      <c r="IK33" s="439"/>
      <c r="IL33" s="437"/>
      <c r="IM33" s="438"/>
      <c r="IN33" s="439"/>
      <c r="IO33" s="437"/>
      <c r="IP33" s="438"/>
      <c r="IQ33" s="439"/>
      <c r="IR33" s="437"/>
      <c r="IS33" s="438"/>
      <c r="IT33" s="439"/>
      <c r="IU33" s="437"/>
      <c r="IV33" s="438"/>
      <c r="IW33" s="439"/>
    </row>
    <row r="34" spans="2:257" ht="22.5" customHeight="1" thickBot="1">
      <c r="B34" s="434" t="s">
        <v>1330</v>
      </c>
      <c r="C34" s="409"/>
      <c r="D34" s="410"/>
      <c r="E34" s="409"/>
      <c r="F34" s="409"/>
      <c r="G34" s="440"/>
      <c r="H34" s="411"/>
      <c r="I34" s="412"/>
      <c r="J34" s="441"/>
      <c r="K34" s="414"/>
      <c r="L34" s="412"/>
      <c r="M34" s="441"/>
      <c r="N34" s="414"/>
      <c r="O34" s="412"/>
      <c r="P34" s="441"/>
      <c r="Q34" s="414"/>
      <c r="R34" s="412"/>
      <c r="S34" s="441"/>
      <c r="T34" s="414"/>
      <c r="U34" s="412"/>
      <c r="V34" s="441"/>
      <c r="W34" s="414"/>
      <c r="X34" s="412"/>
      <c r="Y34" s="441"/>
      <c r="Z34" s="414"/>
      <c r="AA34" s="412"/>
      <c r="AB34" s="441"/>
      <c r="AC34" s="414"/>
      <c r="AD34" s="412"/>
      <c r="AE34" s="441"/>
      <c r="AF34" s="414"/>
      <c r="AG34" s="412"/>
      <c r="AH34" s="441"/>
      <c r="AI34" s="414"/>
      <c r="AJ34" s="412"/>
      <c r="AK34" s="441"/>
      <c r="AL34" s="414"/>
      <c r="AM34" s="412"/>
      <c r="AN34" s="441"/>
      <c r="AO34" s="414"/>
      <c r="AP34" s="412"/>
      <c r="AQ34" s="441"/>
      <c r="AR34" s="414"/>
      <c r="AS34" s="412"/>
      <c r="AT34" s="441"/>
      <c r="AU34" s="414"/>
      <c r="AV34" s="412"/>
      <c r="AW34" s="441"/>
      <c r="AX34" s="414"/>
      <c r="AY34" s="412"/>
      <c r="AZ34" s="441"/>
      <c r="BA34" s="414"/>
      <c r="BB34" s="412"/>
      <c r="BC34" s="441"/>
      <c r="BD34" s="414"/>
      <c r="BE34" s="412"/>
      <c r="BF34" s="441"/>
      <c r="BG34" s="414"/>
      <c r="BH34" s="412"/>
      <c r="BI34" s="441"/>
      <c r="BJ34" s="414"/>
      <c r="BK34" s="412"/>
      <c r="BL34" s="441"/>
      <c r="BM34" s="414"/>
      <c r="BN34" s="412"/>
      <c r="BO34" s="441"/>
      <c r="BP34" s="414"/>
      <c r="BQ34" s="412"/>
      <c r="BR34" s="441"/>
      <c r="BS34" s="414"/>
      <c r="BT34" s="412"/>
      <c r="BU34" s="441"/>
      <c r="BV34" s="414"/>
      <c r="BW34" s="412"/>
      <c r="BX34" s="441"/>
      <c r="BY34" s="414"/>
      <c r="BZ34" s="412"/>
      <c r="CA34" s="441"/>
      <c r="CB34" s="414"/>
      <c r="CC34" s="412"/>
      <c r="CD34" s="441"/>
      <c r="CE34" s="414"/>
      <c r="CF34" s="412"/>
      <c r="CG34" s="441"/>
      <c r="CH34" s="414"/>
      <c r="CI34" s="412"/>
      <c r="CJ34" s="441"/>
      <c r="CK34" s="414"/>
      <c r="CL34" s="412"/>
      <c r="CM34" s="441"/>
      <c r="CN34" s="414"/>
      <c r="CO34" s="412"/>
      <c r="CP34" s="441"/>
      <c r="CQ34" s="414"/>
      <c r="CR34" s="412"/>
      <c r="CS34" s="441"/>
      <c r="CT34" s="414"/>
      <c r="CU34" s="412"/>
      <c r="CV34" s="441"/>
      <c r="CW34" s="414"/>
      <c r="CX34" s="412"/>
      <c r="CY34" s="441"/>
      <c r="CZ34" s="414"/>
      <c r="DA34" s="412"/>
      <c r="DB34" s="441"/>
      <c r="DC34" s="414"/>
      <c r="DD34" s="412"/>
      <c r="DE34" s="441"/>
      <c r="DF34" s="414"/>
      <c r="DG34" s="412"/>
      <c r="DH34" s="441"/>
      <c r="DI34" s="414"/>
      <c r="DJ34" s="412"/>
      <c r="DK34" s="441"/>
      <c r="DL34" s="414"/>
      <c r="DM34" s="412"/>
      <c r="DN34" s="441"/>
      <c r="DO34" s="414"/>
      <c r="DP34" s="412"/>
      <c r="DQ34" s="441"/>
      <c r="DR34" s="414"/>
      <c r="DS34" s="412"/>
      <c r="DT34" s="441"/>
      <c r="DU34" s="414"/>
      <c r="DV34" s="412"/>
      <c r="DW34" s="441"/>
      <c r="DX34" s="414"/>
      <c r="DY34" s="412"/>
      <c r="DZ34" s="441"/>
      <c r="EA34" s="414"/>
      <c r="EB34" s="412"/>
      <c r="EC34" s="441"/>
      <c r="ED34" s="414"/>
      <c r="EE34" s="412"/>
      <c r="EF34" s="441"/>
      <c r="EG34" s="414"/>
      <c r="EH34" s="412"/>
      <c r="EI34" s="441"/>
      <c r="EJ34" s="414"/>
      <c r="EK34" s="412"/>
      <c r="EL34" s="441"/>
      <c r="EM34" s="414"/>
      <c r="EN34" s="412"/>
      <c r="EO34" s="441"/>
      <c r="EP34" s="414"/>
      <c r="EQ34" s="412"/>
      <c r="ER34" s="441"/>
      <c r="ES34" s="414"/>
      <c r="ET34" s="412"/>
      <c r="EU34" s="441"/>
      <c r="EV34" s="414"/>
      <c r="EW34" s="412"/>
      <c r="EX34" s="441"/>
      <c r="EY34" s="414"/>
      <c r="EZ34" s="412"/>
      <c r="FA34" s="441"/>
      <c r="FB34" s="414"/>
      <c r="FC34" s="412"/>
      <c r="FD34" s="441"/>
      <c r="FE34" s="414"/>
      <c r="FF34" s="412"/>
      <c r="FG34" s="441"/>
      <c r="FH34" s="414"/>
      <c r="FI34" s="412"/>
      <c r="FJ34" s="441"/>
      <c r="FK34" s="414"/>
      <c r="FL34" s="412"/>
      <c r="FM34" s="441"/>
      <c r="FN34" s="414"/>
      <c r="FO34" s="412"/>
      <c r="FP34" s="441"/>
      <c r="FQ34" s="414"/>
      <c r="FR34" s="412"/>
      <c r="FS34" s="441"/>
      <c r="FT34" s="414"/>
      <c r="FU34" s="412"/>
      <c r="FV34" s="441"/>
      <c r="FW34" s="414"/>
      <c r="FX34" s="412"/>
      <c r="FY34" s="441"/>
      <c r="FZ34" s="414"/>
      <c r="GA34" s="412"/>
      <c r="GB34" s="441"/>
      <c r="GC34" s="414"/>
      <c r="GD34" s="412"/>
      <c r="GE34" s="441"/>
      <c r="GF34" s="414"/>
      <c r="GG34" s="412"/>
      <c r="GH34" s="441"/>
      <c r="GI34" s="414"/>
      <c r="GJ34" s="412"/>
      <c r="GK34" s="441"/>
      <c r="GL34" s="414"/>
      <c r="GM34" s="412"/>
      <c r="GN34" s="441"/>
      <c r="GO34" s="414"/>
      <c r="GP34" s="412"/>
      <c r="GQ34" s="441"/>
      <c r="GR34" s="414"/>
      <c r="GS34" s="412"/>
      <c r="GT34" s="441"/>
      <c r="GU34" s="414"/>
      <c r="GV34" s="412"/>
      <c r="GW34" s="441"/>
      <c r="GX34" s="414"/>
      <c r="GY34" s="412"/>
      <c r="GZ34" s="441"/>
      <c r="HA34" s="414"/>
      <c r="HB34" s="412"/>
      <c r="HC34" s="441"/>
      <c r="HD34" s="414"/>
      <c r="HE34" s="412"/>
      <c r="HF34" s="441"/>
      <c r="HG34" s="414"/>
      <c r="HH34" s="412"/>
      <c r="HI34" s="441"/>
      <c r="HJ34" s="414"/>
      <c r="HK34" s="412"/>
      <c r="HL34" s="441"/>
      <c r="HM34" s="414"/>
      <c r="HN34" s="412"/>
      <c r="HO34" s="441"/>
      <c r="HP34" s="414"/>
      <c r="HQ34" s="412"/>
      <c r="HR34" s="441"/>
      <c r="HS34" s="414"/>
      <c r="HT34" s="412"/>
      <c r="HU34" s="441"/>
      <c r="HV34" s="414"/>
      <c r="HW34" s="412"/>
      <c r="HX34" s="441"/>
      <c r="HY34" s="414"/>
      <c r="HZ34" s="412"/>
      <c r="IA34" s="441"/>
      <c r="IB34" s="414"/>
      <c r="IC34" s="412"/>
      <c r="ID34" s="441"/>
      <c r="IE34" s="414"/>
      <c r="IF34" s="412"/>
      <c r="IG34" s="441"/>
      <c r="IH34" s="414"/>
      <c r="II34" s="412"/>
      <c r="IJ34" s="441"/>
      <c r="IK34" s="414"/>
      <c r="IL34" s="412"/>
      <c r="IM34" s="441"/>
      <c r="IN34" s="414"/>
      <c r="IO34" s="412"/>
      <c r="IP34" s="441"/>
      <c r="IQ34" s="414"/>
      <c r="IR34" s="412"/>
      <c r="IS34" s="441"/>
      <c r="IT34" s="414"/>
      <c r="IU34" s="412"/>
      <c r="IV34" s="441"/>
      <c r="IW34" s="414"/>
    </row>
    <row r="35" spans="2:257" ht="30.65" customHeight="1">
      <c r="B35" s="442" t="s">
        <v>1331</v>
      </c>
      <c r="C35" s="443"/>
      <c r="D35" s="444"/>
      <c r="E35" s="443"/>
      <c r="F35" s="409"/>
      <c r="G35" s="409"/>
      <c r="H35" s="445"/>
      <c r="I35" s="412"/>
      <c r="J35" s="413"/>
      <c r="K35" s="414"/>
      <c r="L35" s="412"/>
      <c r="M35" s="413"/>
      <c r="N35" s="414"/>
      <c r="O35" s="412"/>
      <c r="P35" s="413"/>
      <c r="Q35" s="414"/>
      <c r="R35" s="412"/>
      <c r="S35" s="413"/>
      <c r="T35" s="414"/>
      <c r="U35" s="412"/>
      <c r="V35" s="413"/>
      <c r="W35" s="414"/>
      <c r="X35" s="412"/>
      <c r="Y35" s="413"/>
      <c r="Z35" s="414"/>
      <c r="AA35" s="412"/>
      <c r="AB35" s="413"/>
      <c r="AC35" s="414"/>
      <c r="AD35" s="412"/>
      <c r="AE35" s="413"/>
      <c r="AF35" s="414"/>
      <c r="AG35" s="412"/>
      <c r="AH35" s="413"/>
      <c r="AI35" s="414"/>
      <c r="AJ35" s="412"/>
      <c r="AK35" s="413"/>
      <c r="AL35" s="414"/>
      <c r="AM35" s="412"/>
      <c r="AN35" s="413"/>
      <c r="AO35" s="414"/>
      <c r="AP35" s="412"/>
      <c r="AQ35" s="413"/>
      <c r="AR35" s="414"/>
      <c r="AS35" s="412"/>
      <c r="AT35" s="413"/>
      <c r="AU35" s="414"/>
      <c r="AV35" s="412"/>
      <c r="AW35" s="413"/>
      <c r="AX35" s="414"/>
      <c r="AY35" s="412"/>
      <c r="AZ35" s="413"/>
      <c r="BA35" s="414"/>
      <c r="BB35" s="412"/>
      <c r="BC35" s="413"/>
      <c r="BD35" s="414"/>
      <c r="BE35" s="412"/>
      <c r="BF35" s="413"/>
      <c r="BG35" s="414"/>
      <c r="BH35" s="412"/>
      <c r="BI35" s="413"/>
      <c r="BJ35" s="414"/>
      <c r="BK35" s="412"/>
      <c r="BL35" s="413"/>
      <c r="BM35" s="414"/>
      <c r="BN35" s="412"/>
      <c r="BO35" s="413"/>
      <c r="BP35" s="414"/>
      <c r="BQ35" s="412"/>
      <c r="BR35" s="413"/>
      <c r="BS35" s="414"/>
      <c r="BT35" s="412"/>
      <c r="BU35" s="413"/>
      <c r="BV35" s="414"/>
      <c r="BW35" s="412"/>
      <c r="BX35" s="413"/>
      <c r="BY35" s="414"/>
      <c r="BZ35" s="412"/>
      <c r="CA35" s="413"/>
      <c r="CB35" s="414"/>
      <c r="CC35" s="412"/>
      <c r="CD35" s="413"/>
      <c r="CE35" s="414"/>
      <c r="CF35" s="412"/>
      <c r="CG35" s="413"/>
      <c r="CH35" s="414"/>
      <c r="CI35" s="412"/>
      <c r="CJ35" s="413"/>
      <c r="CK35" s="414"/>
      <c r="CL35" s="412"/>
      <c r="CM35" s="413"/>
      <c r="CN35" s="414"/>
      <c r="CO35" s="412"/>
      <c r="CP35" s="413"/>
      <c r="CQ35" s="414"/>
      <c r="CR35" s="412"/>
      <c r="CS35" s="413"/>
      <c r="CT35" s="414"/>
      <c r="CU35" s="412"/>
      <c r="CV35" s="413"/>
      <c r="CW35" s="414"/>
      <c r="CX35" s="412"/>
      <c r="CY35" s="413"/>
      <c r="CZ35" s="414"/>
      <c r="DA35" s="412"/>
      <c r="DB35" s="413"/>
      <c r="DC35" s="414"/>
      <c r="DD35" s="412"/>
      <c r="DE35" s="413"/>
      <c r="DF35" s="414"/>
      <c r="DG35" s="412"/>
      <c r="DH35" s="413"/>
      <c r="DI35" s="414"/>
      <c r="DJ35" s="412"/>
      <c r="DK35" s="413"/>
      <c r="DL35" s="414"/>
      <c r="DM35" s="412"/>
      <c r="DN35" s="413"/>
      <c r="DO35" s="414"/>
      <c r="DP35" s="412"/>
      <c r="DQ35" s="413"/>
      <c r="DR35" s="414"/>
      <c r="DS35" s="412"/>
      <c r="DT35" s="413"/>
      <c r="DU35" s="414"/>
      <c r="DV35" s="412"/>
      <c r="DW35" s="413"/>
      <c r="DX35" s="414"/>
      <c r="DY35" s="412"/>
      <c r="DZ35" s="413"/>
      <c r="EA35" s="414"/>
      <c r="EB35" s="412"/>
      <c r="EC35" s="413"/>
      <c r="ED35" s="414"/>
      <c r="EE35" s="412"/>
      <c r="EF35" s="413"/>
      <c r="EG35" s="414"/>
      <c r="EH35" s="412"/>
      <c r="EI35" s="413"/>
      <c r="EJ35" s="414"/>
      <c r="EK35" s="412"/>
      <c r="EL35" s="413"/>
      <c r="EM35" s="414"/>
      <c r="EN35" s="412"/>
      <c r="EO35" s="413"/>
      <c r="EP35" s="414"/>
      <c r="EQ35" s="412"/>
      <c r="ER35" s="413"/>
      <c r="ES35" s="414"/>
      <c r="ET35" s="412"/>
      <c r="EU35" s="413"/>
      <c r="EV35" s="414"/>
      <c r="EW35" s="412"/>
      <c r="EX35" s="413"/>
      <c r="EY35" s="414"/>
      <c r="EZ35" s="412"/>
      <c r="FA35" s="413"/>
      <c r="FB35" s="414"/>
      <c r="FC35" s="412"/>
      <c r="FD35" s="413"/>
      <c r="FE35" s="414"/>
      <c r="FF35" s="412"/>
      <c r="FG35" s="413"/>
      <c r="FH35" s="414"/>
      <c r="FI35" s="412"/>
      <c r="FJ35" s="413"/>
      <c r="FK35" s="414"/>
      <c r="FL35" s="412"/>
      <c r="FM35" s="413"/>
      <c r="FN35" s="414"/>
      <c r="FO35" s="412"/>
      <c r="FP35" s="413"/>
      <c r="FQ35" s="414"/>
      <c r="FR35" s="412"/>
      <c r="FS35" s="413"/>
      <c r="FT35" s="414"/>
      <c r="FU35" s="412"/>
      <c r="FV35" s="413"/>
      <c r="FW35" s="414"/>
      <c r="FX35" s="412"/>
      <c r="FY35" s="413"/>
      <c r="FZ35" s="414"/>
      <c r="GA35" s="412"/>
      <c r="GB35" s="413"/>
      <c r="GC35" s="414"/>
      <c r="GD35" s="412"/>
      <c r="GE35" s="413"/>
      <c r="GF35" s="414"/>
      <c r="GG35" s="412"/>
      <c r="GH35" s="413"/>
      <c r="GI35" s="414"/>
      <c r="GJ35" s="412"/>
      <c r="GK35" s="413"/>
      <c r="GL35" s="414"/>
      <c r="GM35" s="412"/>
      <c r="GN35" s="413"/>
      <c r="GO35" s="414"/>
      <c r="GP35" s="412"/>
      <c r="GQ35" s="413"/>
      <c r="GR35" s="414"/>
      <c r="GS35" s="412"/>
      <c r="GT35" s="413"/>
      <c r="GU35" s="414"/>
      <c r="GV35" s="412"/>
      <c r="GW35" s="413"/>
      <c r="GX35" s="414"/>
      <c r="GY35" s="412"/>
      <c r="GZ35" s="413"/>
      <c r="HA35" s="414"/>
      <c r="HB35" s="412"/>
      <c r="HC35" s="413"/>
      <c r="HD35" s="414"/>
      <c r="HE35" s="412"/>
      <c r="HF35" s="413"/>
      <c r="HG35" s="414"/>
      <c r="HH35" s="412"/>
      <c r="HI35" s="413"/>
      <c r="HJ35" s="414"/>
      <c r="HK35" s="412"/>
      <c r="HL35" s="413"/>
      <c r="HM35" s="414"/>
      <c r="HN35" s="412"/>
      <c r="HO35" s="413"/>
      <c r="HP35" s="414"/>
      <c r="HQ35" s="412"/>
      <c r="HR35" s="413"/>
      <c r="HS35" s="414"/>
      <c r="HT35" s="412"/>
      <c r="HU35" s="413"/>
      <c r="HV35" s="414"/>
      <c r="HW35" s="412"/>
      <c r="HX35" s="413"/>
      <c r="HY35" s="414"/>
      <c r="HZ35" s="412"/>
      <c r="IA35" s="413"/>
      <c r="IB35" s="414"/>
      <c r="IC35" s="412"/>
      <c r="ID35" s="413"/>
      <c r="IE35" s="414"/>
      <c r="IF35" s="412"/>
      <c r="IG35" s="413"/>
      <c r="IH35" s="414"/>
      <c r="II35" s="412"/>
      <c r="IJ35" s="413"/>
      <c r="IK35" s="414"/>
      <c r="IL35" s="412"/>
      <c r="IM35" s="413"/>
      <c r="IN35" s="414"/>
      <c r="IO35" s="412"/>
      <c r="IP35" s="413"/>
      <c r="IQ35" s="414"/>
      <c r="IR35" s="412"/>
      <c r="IS35" s="413"/>
      <c r="IT35" s="414"/>
      <c r="IU35" s="412"/>
      <c r="IV35" s="413"/>
      <c r="IW35" s="414"/>
    </row>
    <row r="36" spans="2:257" ht="25">
      <c r="B36" s="398">
        <v>2</v>
      </c>
      <c r="C36" s="407" t="s">
        <v>1332</v>
      </c>
      <c r="D36" s="446" t="s">
        <v>1333</v>
      </c>
      <c r="E36" s="400">
        <v>890000</v>
      </c>
      <c r="F36" s="401">
        <v>1</v>
      </c>
      <c r="G36" s="402">
        <v>10</v>
      </c>
      <c r="H36" s="403">
        <v>17800000</v>
      </c>
      <c r="I36" s="404">
        <v>890000</v>
      </c>
      <c r="J36" s="405">
        <v>17800000</v>
      </c>
      <c r="K36" s="406" t="s">
        <v>2976</v>
      </c>
      <c r="L36" s="404">
        <v>890000</v>
      </c>
      <c r="M36" s="405">
        <v>17800000</v>
      </c>
      <c r="N36" s="406" t="s">
        <v>2976</v>
      </c>
      <c r="O36" s="404">
        <v>890000</v>
      </c>
      <c r="P36" s="405">
        <v>17800000</v>
      </c>
      <c r="Q36" s="406" t="s">
        <v>2976</v>
      </c>
      <c r="R36" s="404">
        <v>890000</v>
      </c>
      <c r="S36" s="405">
        <v>17800000</v>
      </c>
      <c r="T36" s="406" t="s">
        <v>2976</v>
      </c>
      <c r="U36" s="404">
        <v>1000000</v>
      </c>
      <c r="V36" s="405">
        <v>20000000</v>
      </c>
      <c r="W36" s="406" t="s">
        <v>2976</v>
      </c>
      <c r="X36" s="404">
        <v>890000</v>
      </c>
      <c r="Y36" s="405">
        <v>17800000</v>
      </c>
      <c r="Z36" s="406" t="s">
        <v>2976</v>
      </c>
      <c r="AA36" s="404">
        <v>890000</v>
      </c>
      <c r="AB36" s="405">
        <v>17800000</v>
      </c>
      <c r="AC36" s="406" t="s">
        <v>2976</v>
      </c>
      <c r="AD36" s="404">
        <v>890000</v>
      </c>
      <c r="AE36" s="405">
        <v>17800000</v>
      </c>
      <c r="AF36" s="406" t="s">
        <v>2976</v>
      </c>
      <c r="AG36" s="404">
        <v>1200000</v>
      </c>
      <c r="AH36" s="405">
        <v>24000000</v>
      </c>
      <c r="AI36" s="406" t="s">
        <v>2976</v>
      </c>
      <c r="AJ36" s="404">
        <v>890000</v>
      </c>
      <c r="AK36" s="405">
        <v>17800000</v>
      </c>
      <c r="AL36" s="406" t="s">
        <v>2976</v>
      </c>
      <c r="AM36" s="404">
        <v>900000</v>
      </c>
      <c r="AN36" s="405">
        <v>18000000</v>
      </c>
      <c r="AO36" s="406" t="s">
        <v>2976</v>
      </c>
      <c r="AP36" s="404">
        <v>890000</v>
      </c>
      <c r="AQ36" s="405">
        <v>17800000</v>
      </c>
      <c r="AR36" s="406" t="s">
        <v>2976</v>
      </c>
      <c r="AS36" s="404">
        <v>890000</v>
      </c>
      <c r="AT36" s="405">
        <v>17800000</v>
      </c>
      <c r="AU36" s="406" t="s">
        <v>2976</v>
      </c>
      <c r="AV36" s="404">
        <v>1000000</v>
      </c>
      <c r="AW36" s="405">
        <v>20000000</v>
      </c>
      <c r="AX36" s="406" t="s">
        <v>2976</v>
      </c>
      <c r="AY36" s="404">
        <v>890000</v>
      </c>
      <c r="AZ36" s="405">
        <v>17800000</v>
      </c>
      <c r="BA36" s="406" t="s">
        <v>2976</v>
      </c>
      <c r="BB36" s="404">
        <v>890000</v>
      </c>
      <c r="BC36" s="405">
        <v>17800000</v>
      </c>
      <c r="BD36" s="406" t="s">
        <v>2976</v>
      </c>
      <c r="BE36" s="404">
        <v>2000000</v>
      </c>
      <c r="BF36" s="405">
        <v>40000000</v>
      </c>
      <c r="BG36" s="406" t="s">
        <v>2976</v>
      </c>
      <c r="BH36" s="404">
        <v>2420000</v>
      </c>
      <c r="BI36" s="405">
        <v>48400000</v>
      </c>
      <c r="BJ36" s="406" t="s">
        <v>2976</v>
      </c>
      <c r="BK36" s="404">
        <v>1200000</v>
      </c>
      <c r="BL36" s="405">
        <v>24000000</v>
      </c>
      <c r="BM36" s="406" t="s">
        <v>2976</v>
      </c>
      <c r="BN36" s="404">
        <v>1000000</v>
      </c>
      <c r="BO36" s="405">
        <v>20000000</v>
      </c>
      <c r="BP36" s="406" t="s">
        <v>2976</v>
      </c>
      <c r="BQ36" s="404">
        <v>2000000</v>
      </c>
      <c r="BR36" s="405">
        <v>40000000</v>
      </c>
      <c r="BS36" s="406" t="s">
        <v>2976</v>
      </c>
      <c r="BT36" s="404">
        <v>1250000</v>
      </c>
      <c r="BU36" s="405">
        <v>25000000</v>
      </c>
      <c r="BV36" s="406" t="s">
        <v>2976</v>
      </c>
      <c r="BW36" s="404">
        <v>890000</v>
      </c>
      <c r="BX36" s="405">
        <v>17800000</v>
      </c>
      <c r="BY36" s="406" t="s">
        <v>2976</v>
      </c>
      <c r="BZ36" s="404">
        <v>1200000</v>
      </c>
      <c r="CA36" s="405">
        <v>24000000</v>
      </c>
      <c r="CB36" s="406" t="s">
        <v>2976</v>
      </c>
      <c r="CC36" s="404">
        <v>890000</v>
      </c>
      <c r="CD36" s="405">
        <v>17800000</v>
      </c>
      <c r="CE36" s="406" t="s">
        <v>2976</v>
      </c>
      <c r="CF36" s="404">
        <v>890000</v>
      </c>
      <c r="CG36" s="405">
        <v>17800000</v>
      </c>
      <c r="CH36" s="406" t="s">
        <v>2976</v>
      </c>
      <c r="CI36" s="404">
        <v>890000</v>
      </c>
      <c r="CJ36" s="405">
        <v>17800000</v>
      </c>
      <c r="CK36" s="406" t="s">
        <v>2976</v>
      </c>
      <c r="CL36" s="404">
        <v>1000000</v>
      </c>
      <c r="CM36" s="405">
        <v>20000000</v>
      </c>
      <c r="CN36" s="406" t="s">
        <v>2976</v>
      </c>
      <c r="CO36" s="404">
        <v>890000</v>
      </c>
      <c r="CP36" s="405">
        <v>17800000</v>
      </c>
      <c r="CQ36" s="406" t="s">
        <v>2976</v>
      </c>
      <c r="CR36" s="404">
        <v>1500000</v>
      </c>
      <c r="CS36" s="405">
        <v>30000000</v>
      </c>
      <c r="CT36" s="406" t="s">
        <v>2976</v>
      </c>
      <c r="CU36" s="404">
        <v>890000</v>
      </c>
      <c r="CV36" s="405">
        <v>17800000</v>
      </c>
      <c r="CW36" s="406" t="s">
        <v>2976</v>
      </c>
      <c r="CX36" s="404">
        <v>890000</v>
      </c>
      <c r="CY36" s="405">
        <v>17800000</v>
      </c>
      <c r="CZ36" s="406" t="s">
        <v>2976</v>
      </c>
      <c r="DA36" s="404">
        <v>890000</v>
      </c>
      <c r="DB36" s="405">
        <v>17800000</v>
      </c>
      <c r="DC36" s="406" t="s">
        <v>2976</v>
      </c>
      <c r="DD36" s="404">
        <v>1000000</v>
      </c>
      <c r="DE36" s="405">
        <v>20000000</v>
      </c>
      <c r="DF36" s="406" t="s">
        <v>2976</v>
      </c>
      <c r="DG36" s="404">
        <v>890000</v>
      </c>
      <c r="DH36" s="405">
        <v>17800000</v>
      </c>
      <c r="DI36" s="406" t="s">
        <v>2976</v>
      </c>
      <c r="DJ36" s="404">
        <v>890000</v>
      </c>
      <c r="DK36" s="405">
        <v>17800000</v>
      </c>
      <c r="DL36" s="406" t="s">
        <v>2976</v>
      </c>
      <c r="DM36" s="404">
        <v>890000</v>
      </c>
      <c r="DN36" s="405">
        <v>17800000</v>
      </c>
      <c r="DO36" s="406" t="s">
        <v>2976</v>
      </c>
      <c r="DP36" s="404">
        <v>890000</v>
      </c>
      <c r="DQ36" s="405">
        <v>17800000</v>
      </c>
      <c r="DR36" s="406" t="s">
        <v>2976</v>
      </c>
      <c r="DS36" s="404">
        <v>890000</v>
      </c>
      <c r="DT36" s="405">
        <v>17800000</v>
      </c>
      <c r="DU36" s="406" t="s">
        <v>2976</v>
      </c>
      <c r="DV36" s="404">
        <v>890000</v>
      </c>
      <c r="DW36" s="405">
        <v>17800000</v>
      </c>
      <c r="DX36" s="406" t="s">
        <v>2976</v>
      </c>
      <c r="DY36" s="404">
        <v>890000</v>
      </c>
      <c r="DZ36" s="405">
        <v>17800000</v>
      </c>
      <c r="EA36" s="406" t="s">
        <v>2976</v>
      </c>
      <c r="EB36" s="404">
        <v>1500000</v>
      </c>
      <c r="EC36" s="405">
        <v>30000000</v>
      </c>
      <c r="ED36" s="406" t="s">
        <v>2976</v>
      </c>
      <c r="EE36" s="404">
        <v>890000</v>
      </c>
      <c r="EF36" s="405">
        <v>17800000</v>
      </c>
      <c r="EG36" s="406" t="s">
        <v>2976</v>
      </c>
      <c r="EH36" s="404">
        <v>890000</v>
      </c>
      <c r="EI36" s="405">
        <v>17800000</v>
      </c>
      <c r="EJ36" s="406" t="s">
        <v>2976</v>
      </c>
      <c r="EK36" s="404">
        <v>890000</v>
      </c>
      <c r="EL36" s="405">
        <v>17800000</v>
      </c>
      <c r="EM36" s="406" t="s">
        <v>2976</v>
      </c>
      <c r="EN36" s="404">
        <v>1500000</v>
      </c>
      <c r="EO36" s="405">
        <v>30000000</v>
      </c>
      <c r="EP36" s="406" t="s">
        <v>2976</v>
      </c>
      <c r="EQ36" s="404">
        <v>1000000</v>
      </c>
      <c r="ER36" s="405">
        <v>20000000</v>
      </c>
      <c r="ES36" s="406" t="s">
        <v>2976</v>
      </c>
      <c r="ET36" s="404">
        <v>890000</v>
      </c>
      <c r="EU36" s="405">
        <v>17800000</v>
      </c>
      <c r="EV36" s="406" t="s">
        <v>2976</v>
      </c>
      <c r="EW36" s="404">
        <v>1200000</v>
      </c>
      <c r="EX36" s="405">
        <v>24000000</v>
      </c>
      <c r="EY36" s="406" t="s">
        <v>2976</v>
      </c>
      <c r="EZ36" s="404">
        <v>890000</v>
      </c>
      <c r="FA36" s="405">
        <v>17800000</v>
      </c>
      <c r="FB36" s="406" t="s">
        <v>2976</v>
      </c>
      <c r="FC36" s="404">
        <v>890000</v>
      </c>
      <c r="FD36" s="405">
        <v>17800000</v>
      </c>
      <c r="FE36" s="406" t="s">
        <v>2976</v>
      </c>
      <c r="FF36" s="404">
        <v>1440000</v>
      </c>
      <c r="FG36" s="405">
        <v>28800000</v>
      </c>
      <c r="FH36" s="406" t="s">
        <v>2976</v>
      </c>
      <c r="FI36" s="404">
        <v>890000</v>
      </c>
      <c r="FJ36" s="405">
        <v>17800000</v>
      </c>
      <c r="FK36" s="406" t="s">
        <v>2976</v>
      </c>
      <c r="FL36" s="404">
        <v>1500000</v>
      </c>
      <c r="FM36" s="405">
        <v>30000000</v>
      </c>
      <c r="FN36" s="406" t="s">
        <v>2976</v>
      </c>
      <c r="FO36" s="404">
        <v>1200000</v>
      </c>
      <c r="FP36" s="405">
        <v>24000000</v>
      </c>
      <c r="FQ36" s="406" t="s">
        <v>2976</v>
      </c>
      <c r="FR36" s="404">
        <v>890000</v>
      </c>
      <c r="FS36" s="405">
        <v>17800000</v>
      </c>
      <c r="FT36" s="406" t="s">
        <v>2976</v>
      </c>
      <c r="FU36" s="404">
        <v>1500000</v>
      </c>
      <c r="FV36" s="405">
        <v>30000000</v>
      </c>
      <c r="FW36" s="406" t="s">
        <v>2976</v>
      </c>
      <c r="FX36" s="404">
        <v>890000</v>
      </c>
      <c r="FY36" s="405">
        <v>17800000</v>
      </c>
      <c r="FZ36" s="406" t="s">
        <v>2976</v>
      </c>
      <c r="GA36" s="404">
        <v>890000</v>
      </c>
      <c r="GB36" s="405">
        <v>17800000</v>
      </c>
      <c r="GC36" s="406" t="s">
        <v>2976</v>
      </c>
      <c r="GD36" s="404">
        <v>2400000</v>
      </c>
      <c r="GE36" s="405">
        <v>48000000</v>
      </c>
      <c r="GF36" s="406" t="s">
        <v>2976</v>
      </c>
      <c r="GG36" s="404">
        <v>890000</v>
      </c>
      <c r="GH36" s="405">
        <v>17800000</v>
      </c>
      <c r="GI36" s="406" t="s">
        <v>2976</v>
      </c>
      <c r="GJ36" s="404">
        <v>890000</v>
      </c>
      <c r="GK36" s="405">
        <v>17800000</v>
      </c>
      <c r="GL36" s="406" t="s">
        <v>2976</v>
      </c>
      <c r="GM36" s="404">
        <v>890000</v>
      </c>
      <c r="GN36" s="405">
        <v>17800000</v>
      </c>
      <c r="GO36" s="406" t="s">
        <v>2976</v>
      </c>
      <c r="GP36" s="404">
        <v>890000</v>
      </c>
      <c r="GQ36" s="405">
        <v>17800000</v>
      </c>
      <c r="GR36" s="406" t="s">
        <v>2976</v>
      </c>
      <c r="GS36" s="404">
        <v>890000</v>
      </c>
      <c r="GT36" s="405">
        <v>17800000</v>
      </c>
      <c r="GU36" s="406" t="s">
        <v>2976</v>
      </c>
      <c r="GV36" s="404">
        <v>890000</v>
      </c>
      <c r="GW36" s="405">
        <v>17800000</v>
      </c>
      <c r="GX36" s="406" t="s">
        <v>2976</v>
      </c>
      <c r="GY36" s="404">
        <v>1200000</v>
      </c>
      <c r="GZ36" s="405">
        <v>24000000</v>
      </c>
      <c r="HA36" s="406" t="s">
        <v>2976</v>
      </c>
      <c r="HB36" s="404">
        <v>890000</v>
      </c>
      <c r="HC36" s="405">
        <v>17800000</v>
      </c>
      <c r="HD36" s="406" t="s">
        <v>2976</v>
      </c>
      <c r="HE36" s="404">
        <v>1300000</v>
      </c>
      <c r="HF36" s="405">
        <v>26000000</v>
      </c>
      <c r="HG36" s="406" t="s">
        <v>2976</v>
      </c>
      <c r="HH36" s="404">
        <v>890000</v>
      </c>
      <c r="HI36" s="405">
        <v>17800000</v>
      </c>
      <c r="HJ36" s="406" t="s">
        <v>2976</v>
      </c>
      <c r="HK36" s="404">
        <v>890000</v>
      </c>
      <c r="HL36" s="405">
        <v>17800000</v>
      </c>
      <c r="HM36" s="406" t="s">
        <v>2976</v>
      </c>
      <c r="HN36" s="404">
        <v>890000</v>
      </c>
      <c r="HO36" s="405">
        <v>17800000</v>
      </c>
      <c r="HP36" s="406" t="s">
        <v>2976</v>
      </c>
      <c r="HQ36" s="404">
        <v>890000</v>
      </c>
      <c r="HR36" s="405">
        <v>17800000</v>
      </c>
      <c r="HS36" s="406" t="s">
        <v>2976</v>
      </c>
      <c r="HT36" s="404">
        <v>1500000</v>
      </c>
      <c r="HU36" s="405">
        <v>30000000</v>
      </c>
      <c r="HV36" s="406" t="s">
        <v>2976</v>
      </c>
      <c r="HW36" s="404">
        <v>890000</v>
      </c>
      <c r="HX36" s="405">
        <v>17800000</v>
      </c>
      <c r="HY36" s="406" t="s">
        <v>2976</v>
      </c>
      <c r="HZ36" s="404">
        <v>890000</v>
      </c>
      <c r="IA36" s="405">
        <v>17800000</v>
      </c>
      <c r="IB36" s="406" t="s">
        <v>2976</v>
      </c>
      <c r="IC36" s="404"/>
      <c r="ID36" s="405">
        <v>0</v>
      </c>
      <c r="IE36" s="406" t="s">
        <v>2977</v>
      </c>
      <c r="IF36" s="404">
        <v>890000</v>
      </c>
      <c r="IG36" s="405">
        <v>17800000</v>
      </c>
      <c r="IH36" s="406" t="s">
        <v>2976</v>
      </c>
      <c r="II36" s="404">
        <v>890000</v>
      </c>
      <c r="IJ36" s="405">
        <v>17800000</v>
      </c>
      <c r="IK36" s="406" t="s">
        <v>2976</v>
      </c>
      <c r="IL36" s="404">
        <v>890000</v>
      </c>
      <c r="IM36" s="405">
        <v>17800000</v>
      </c>
      <c r="IN36" s="406" t="s">
        <v>2976</v>
      </c>
      <c r="IO36" s="404">
        <v>890000</v>
      </c>
      <c r="IP36" s="405">
        <v>17800000</v>
      </c>
      <c r="IQ36" s="406" t="s">
        <v>2976</v>
      </c>
      <c r="IR36" s="404">
        <v>890000</v>
      </c>
      <c r="IS36" s="405">
        <v>17800000</v>
      </c>
      <c r="IT36" s="406" t="s">
        <v>2976</v>
      </c>
      <c r="IU36" s="404">
        <v>890000</v>
      </c>
      <c r="IV36" s="405">
        <v>17800000</v>
      </c>
      <c r="IW36" s="406" t="s">
        <v>2976</v>
      </c>
    </row>
    <row r="37" spans="2:257" ht="50.5" thickBot="1">
      <c r="B37" s="398">
        <v>11</v>
      </c>
      <c r="C37" s="407" t="s">
        <v>1334</v>
      </c>
      <c r="D37" s="446" t="s">
        <v>1335</v>
      </c>
      <c r="E37" s="400">
        <v>214000</v>
      </c>
      <c r="F37" s="401">
        <v>1</v>
      </c>
      <c r="G37" s="402">
        <v>10</v>
      </c>
      <c r="H37" s="403">
        <v>23540000</v>
      </c>
      <c r="I37" s="404">
        <v>214000</v>
      </c>
      <c r="J37" s="405">
        <v>23540000</v>
      </c>
      <c r="K37" s="406" t="s">
        <v>2976</v>
      </c>
      <c r="L37" s="404">
        <v>214000</v>
      </c>
      <c r="M37" s="405">
        <v>23540000</v>
      </c>
      <c r="N37" s="406" t="s">
        <v>2976</v>
      </c>
      <c r="O37" s="404">
        <v>200000</v>
      </c>
      <c r="P37" s="405">
        <v>22000000</v>
      </c>
      <c r="Q37" s="406" t="s">
        <v>2976</v>
      </c>
      <c r="R37" s="404">
        <v>214000</v>
      </c>
      <c r="S37" s="405">
        <v>23540000</v>
      </c>
      <c r="T37" s="406" t="s">
        <v>2976</v>
      </c>
      <c r="U37" s="404">
        <v>230000</v>
      </c>
      <c r="V37" s="405">
        <v>25300000</v>
      </c>
      <c r="W37" s="406" t="s">
        <v>2976</v>
      </c>
      <c r="X37" s="404">
        <v>214000</v>
      </c>
      <c r="Y37" s="405">
        <v>23540000</v>
      </c>
      <c r="Z37" s="406" t="s">
        <v>2976</v>
      </c>
      <c r="AA37" s="404">
        <v>214000</v>
      </c>
      <c r="AB37" s="405">
        <v>23540000</v>
      </c>
      <c r="AC37" s="406" t="s">
        <v>2976</v>
      </c>
      <c r="AD37" s="404">
        <v>214000</v>
      </c>
      <c r="AE37" s="405">
        <v>23540000</v>
      </c>
      <c r="AF37" s="406" t="s">
        <v>2976</v>
      </c>
      <c r="AG37" s="404">
        <v>400000</v>
      </c>
      <c r="AH37" s="405">
        <v>44000000</v>
      </c>
      <c r="AI37" s="406" t="s">
        <v>2976</v>
      </c>
      <c r="AJ37" s="404">
        <v>214000</v>
      </c>
      <c r="AK37" s="405">
        <v>23540000</v>
      </c>
      <c r="AL37" s="406" t="s">
        <v>2976</v>
      </c>
      <c r="AM37" s="404">
        <v>210000</v>
      </c>
      <c r="AN37" s="405">
        <v>23100000</v>
      </c>
      <c r="AO37" s="406" t="s">
        <v>2976</v>
      </c>
      <c r="AP37" s="404">
        <v>214000</v>
      </c>
      <c r="AQ37" s="405">
        <v>23540000</v>
      </c>
      <c r="AR37" s="406" t="s">
        <v>2976</v>
      </c>
      <c r="AS37" s="404">
        <v>214000</v>
      </c>
      <c r="AT37" s="405">
        <v>23540000</v>
      </c>
      <c r="AU37" s="406" t="s">
        <v>2976</v>
      </c>
      <c r="AV37" s="404">
        <v>205000</v>
      </c>
      <c r="AW37" s="405">
        <v>22550000</v>
      </c>
      <c r="AX37" s="406" t="s">
        <v>2976</v>
      </c>
      <c r="AY37" s="404">
        <v>214000</v>
      </c>
      <c r="AZ37" s="405">
        <v>23540000</v>
      </c>
      <c r="BA37" s="406" t="s">
        <v>2976</v>
      </c>
      <c r="BB37" s="404">
        <v>214000</v>
      </c>
      <c r="BC37" s="405">
        <v>23540000</v>
      </c>
      <c r="BD37" s="406" t="s">
        <v>2976</v>
      </c>
      <c r="BE37" s="404">
        <v>300000</v>
      </c>
      <c r="BF37" s="405">
        <v>33000000</v>
      </c>
      <c r="BG37" s="406" t="s">
        <v>2976</v>
      </c>
      <c r="BH37" s="404">
        <v>250000</v>
      </c>
      <c r="BI37" s="405">
        <v>27500000</v>
      </c>
      <c r="BJ37" s="406" t="s">
        <v>2976</v>
      </c>
      <c r="BK37" s="404">
        <v>214000</v>
      </c>
      <c r="BL37" s="405">
        <v>23540000</v>
      </c>
      <c r="BM37" s="406" t="s">
        <v>2976</v>
      </c>
      <c r="BN37" s="404">
        <v>214000</v>
      </c>
      <c r="BO37" s="405">
        <v>23540000</v>
      </c>
      <c r="BP37" s="406" t="s">
        <v>2976</v>
      </c>
      <c r="BQ37" s="404">
        <v>350000</v>
      </c>
      <c r="BR37" s="405">
        <v>38500000</v>
      </c>
      <c r="BS37" s="406" t="s">
        <v>2976</v>
      </c>
      <c r="BT37" s="404">
        <v>600000</v>
      </c>
      <c r="BU37" s="405">
        <v>66000000</v>
      </c>
      <c r="BV37" s="406" t="s">
        <v>2976</v>
      </c>
      <c r="BW37" s="404">
        <v>214000</v>
      </c>
      <c r="BX37" s="405">
        <v>23540000</v>
      </c>
      <c r="BY37" s="406" t="s">
        <v>2976</v>
      </c>
      <c r="BZ37" s="404">
        <v>340000</v>
      </c>
      <c r="CA37" s="405">
        <v>37400000</v>
      </c>
      <c r="CB37" s="406" t="s">
        <v>2976</v>
      </c>
      <c r="CC37" s="404">
        <v>214000</v>
      </c>
      <c r="CD37" s="405">
        <v>23540000</v>
      </c>
      <c r="CE37" s="406" t="s">
        <v>2976</v>
      </c>
      <c r="CF37" s="404">
        <v>214000</v>
      </c>
      <c r="CG37" s="405">
        <v>23540000</v>
      </c>
      <c r="CH37" s="406" t="s">
        <v>2976</v>
      </c>
      <c r="CI37" s="404">
        <v>214000</v>
      </c>
      <c r="CJ37" s="405">
        <v>23540000</v>
      </c>
      <c r="CK37" s="406" t="s">
        <v>2976</v>
      </c>
      <c r="CL37" s="404">
        <v>200000</v>
      </c>
      <c r="CM37" s="405">
        <v>22000000</v>
      </c>
      <c r="CN37" s="406" t="s">
        <v>2976</v>
      </c>
      <c r="CO37" s="404">
        <v>214000</v>
      </c>
      <c r="CP37" s="405">
        <v>23540000</v>
      </c>
      <c r="CQ37" s="406" t="s">
        <v>2976</v>
      </c>
      <c r="CR37" s="404">
        <v>500000</v>
      </c>
      <c r="CS37" s="405">
        <v>55000000</v>
      </c>
      <c r="CT37" s="406" t="s">
        <v>2976</v>
      </c>
      <c r="CU37" s="404">
        <v>214000</v>
      </c>
      <c r="CV37" s="405">
        <v>23540000</v>
      </c>
      <c r="CW37" s="406" t="s">
        <v>2976</v>
      </c>
      <c r="CX37" s="404">
        <v>214000</v>
      </c>
      <c r="CY37" s="405">
        <v>23540000</v>
      </c>
      <c r="CZ37" s="406" t="s">
        <v>2976</v>
      </c>
      <c r="DA37" s="404">
        <v>214000</v>
      </c>
      <c r="DB37" s="405">
        <v>23540000</v>
      </c>
      <c r="DC37" s="406" t="s">
        <v>2976</v>
      </c>
      <c r="DD37" s="404">
        <v>250000</v>
      </c>
      <c r="DE37" s="405">
        <v>27500000</v>
      </c>
      <c r="DF37" s="406" t="s">
        <v>2976</v>
      </c>
      <c r="DG37" s="404">
        <v>214000</v>
      </c>
      <c r="DH37" s="405">
        <v>23540000</v>
      </c>
      <c r="DI37" s="406" t="s">
        <v>2976</v>
      </c>
      <c r="DJ37" s="404">
        <v>214000</v>
      </c>
      <c r="DK37" s="405">
        <v>23540000</v>
      </c>
      <c r="DL37" s="406" t="s">
        <v>2976</v>
      </c>
      <c r="DM37" s="404">
        <v>214000</v>
      </c>
      <c r="DN37" s="405">
        <v>23540000</v>
      </c>
      <c r="DO37" s="406" t="s">
        <v>2976</v>
      </c>
      <c r="DP37" s="404">
        <v>214000</v>
      </c>
      <c r="DQ37" s="405">
        <v>23540000</v>
      </c>
      <c r="DR37" s="406" t="s">
        <v>2976</v>
      </c>
      <c r="DS37" s="404">
        <v>214000</v>
      </c>
      <c r="DT37" s="405">
        <v>23540000</v>
      </c>
      <c r="DU37" s="406" t="s">
        <v>2976</v>
      </c>
      <c r="DV37" s="404">
        <v>214000</v>
      </c>
      <c r="DW37" s="405">
        <v>23540000</v>
      </c>
      <c r="DX37" s="406" t="s">
        <v>2976</v>
      </c>
      <c r="DY37" s="404">
        <v>214000</v>
      </c>
      <c r="DZ37" s="405">
        <v>23540000</v>
      </c>
      <c r="EA37" s="406" t="s">
        <v>2976</v>
      </c>
      <c r="EB37" s="404">
        <v>350000</v>
      </c>
      <c r="EC37" s="405">
        <v>38500000</v>
      </c>
      <c r="ED37" s="406" t="s">
        <v>2976</v>
      </c>
      <c r="EE37" s="404">
        <v>214000</v>
      </c>
      <c r="EF37" s="405">
        <v>23540000</v>
      </c>
      <c r="EG37" s="406" t="s">
        <v>2976</v>
      </c>
      <c r="EH37" s="404">
        <v>214000</v>
      </c>
      <c r="EI37" s="405">
        <v>23540000</v>
      </c>
      <c r="EJ37" s="406" t="s">
        <v>2976</v>
      </c>
      <c r="EK37" s="404">
        <v>214000</v>
      </c>
      <c r="EL37" s="405">
        <v>23540000</v>
      </c>
      <c r="EM37" s="406" t="s">
        <v>2976</v>
      </c>
      <c r="EN37" s="404">
        <v>214000</v>
      </c>
      <c r="EO37" s="405">
        <v>23540000</v>
      </c>
      <c r="EP37" s="406" t="s">
        <v>2976</v>
      </c>
      <c r="EQ37" s="404">
        <v>200000</v>
      </c>
      <c r="ER37" s="405">
        <v>22000000</v>
      </c>
      <c r="ES37" s="406" t="s">
        <v>2976</v>
      </c>
      <c r="ET37" s="404">
        <v>214000</v>
      </c>
      <c r="EU37" s="405">
        <v>23540000</v>
      </c>
      <c r="EV37" s="406" t="s">
        <v>2976</v>
      </c>
      <c r="EW37" s="404">
        <v>234000</v>
      </c>
      <c r="EX37" s="405">
        <v>25740000</v>
      </c>
      <c r="EY37" s="406" t="s">
        <v>2976</v>
      </c>
      <c r="EZ37" s="404">
        <v>214000</v>
      </c>
      <c r="FA37" s="405">
        <v>23540000</v>
      </c>
      <c r="FB37" s="406" t="s">
        <v>2976</v>
      </c>
      <c r="FC37" s="404">
        <v>214000</v>
      </c>
      <c r="FD37" s="405">
        <v>23540000</v>
      </c>
      <c r="FE37" s="406" t="s">
        <v>2976</v>
      </c>
      <c r="FF37" s="404">
        <v>250000</v>
      </c>
      <c r="FG37" s="405">
        <v>27500000</v>
      </c>
      <c r="FH37" s="406" t="s">
        <v>2976</v>
      </c>
      <c r="FI37" s="404">
        <v>214000</v>
      </c>
      <c r="FJ37" s="405">
        <v>23540000</v>
      </c>
      <c r="FK37" s="406" t="s">
        <v>2976</v>
      </c>
      <c r="FL37" s="404">
        <v>1200000</v>
      </c>
      <c r="FM37" s="405">
        <v>132000000</v>
      </c>
      <c r="FN37" s="406" t="s">
        <v>2976</v>
      </c>
      <c r="FO37" s="404">
        <v>250000</v>
      </c>
      <c r="FP37" s="405">
        <v>27500000</v>
      </c>
      <c r="FQ37" s="406" t="s">
        <v>2976</v>
      </c>
      <c r="FR37" s="404">
        <v>214000</v>
      </c>
      <c r="FS37" s="405">
        <v>23540000</v>
      </c>
      <c r="FT37" s="406" t="s">
        <v>2976</v>
      </c>
      <c r="FU37" s="404">
        <v>700000</v>
      </c>
      <c r="FV37" s="405">
        <v>77000000</v>
      </c>
      <c r="FW37" s="406" t="s">
        <v>2976</v>
      </c>
      <c r="FX37" s="404">
        <v>214550</v>
      </c>
      <c r="FY37" s="405">
        <v>23600500</v>
      </c>
      <c r="FZ37" s="406" t="s">
        <v>2976</v>
      </c>
      <c r="GA37" s="404">
        <v>214000</v>
      </c>
      <c r="GB37" s="405">
        <v>23540000</v>
      </c>
      <c r="GC37" s="406" t="s">
        <v>2976</v>
      </c>
      <c r="GD37" s="404">
        <v>500000</v>
      </c>
      <c r="GE37" s="405">
        <v>55000000</v>
      </c>
      <c r="GF37" s="406" t="s">
        <v>2976</v>
      </c>
      <c r="GG37" s="404">
        <v>214000</v>
      </c>
      <c r="GH37" s="405">
        <v>23540000</v>
      </c>
      <c r="GI37" s="406" t="s">
        <v>2976</v>
      </c>
      <c r="GJ37" s="404">
        <v>214000</v>
      </c>
      <c r="GK37" s="405">
        <v>23540000</v>
      </c>
      <c r="GL37" s="406" t="s">
        <v>2976</v>
      </c>
      <c r="GM37" s="404">
        <v>214000</v>
      </c>
      <c r="GN37" s="405">
        <v>23540000</v>
      </c>
      <c r="GO37" s="406" t="s">
        <v>2976</v>
      </c>
      <c r="GP37" s="404">
        <v>214000</v>
      </c>
      <c r="GQ37" s="405">
        <v>23540000</v>
      </c>
      <c r="GR37" s="406" t="s">
        <v>2976</v>
      </c>
      <c r="GS37" s="404">
        <v>214000</v>
      </c>
      <c r="GT37" s="405">
        <v>23540000</v>
      </c>
      <c r="GU37" s="406" t="s">
        <v>2976</v>
      </c>
      <c r="GV37" s="404">
        <v>214000</v>
      </c>
      <c r="GW37" s="405">
        <v>23540000</v>
      </c>
      <c r="GX37" s="406" t="s">
        <v>2976</v>
      </c>
      <c r="GY37" s="404">
        <v>216000</v>
      </c>
      <c r="GZ37" s="405">
        <v>23760000</v>
      </c>
      <c r="HA37" s="406" t="s">
        <v>2976</v>
      </c>
      <c r="HB37" s="404">
        <v>214000</v>
      </c>
      <c r="HC37" s="405">
        <v>23540000</v>
      </c>
      <c r="HD37" s="406" t="s">
        <v>2976</v>
      </c>
      <c r="HE37" s="404">
        <v>470000</v>
      </c>
      <c r="HF37" s="405">
        <v>51700000</v>
      </c>
      <c r="HG37" s="406" t="s">
        <v>2976</v>
      </c>
      <c r="HH37" s="404">
        <v>214000</v>
      </c>
      <c r="HI37" s="405">
        <v>23540000</v>
      </c>
      <c r="HJ37" s="406" t="s">
        <v>2976</v>
      </c>
      <c r="HK37" s="404">
        <v>214000</v>
      </c>
      <c r="HL37" s="405">
        <v>23540000</v>
      </c>
      <c r="HM37" s="406" t="s">
        <v>2976</v>
      </c>
      <c r="HN37" s="404">
        <v>214000</v>
      </c>
      <c r="HO37" s="405">
        <v>23540000</v>
      </c>
      <c r="HP37" s="406" t="s">
        <v>2976</v>
      </c>
      <c r="HQ37" s="404">
        <v>214000</v>
      </c>
      <c r="HR37" s="405">
        <v>23540000</v>
      </c>
      <c r="HS37" s="406" t="s">
        <v>2976</v>
      </c>
      <c r="HT37" s="404">
        <v>450000</v>
      </c>
      <c r="HU37" s="405">
        <v>49500000</v>
      </c>
      <c r="HV37" s="406" t="s">
        <v>2976</v>
      </c>
      <c r="HW37" s="404">
        <v>214000</v>
      </c>
      <c r="HX37" s="405">
        <v>23540000</v>
      </c>
      <c r="HY37" s="406" t="s">
        <v>2976</v>
      </c>
      <c r="HZ37" s="404">
        <v>214000</v>
      </c>
      <c r="IA37" s="405">
        <v>23540000</v>
      </c>
      <c r="IB37" s="406" t="s">
        <v>2976</v>
      </c>
      <c r="IC37" s="404"/>
      <c r="ID37" s="405">
        <v>0</v>
      </c>
      <c r="IE37" s="406" t="s">
        <v>2977</v>
      </c>
      <c r="IF37" s="404">
        <v>214000</v>
      </c>
      <c r="IG37" s="405">
        <v>23540000</v>
      </c>
      <c r="IH37" s="406" t="s">
        <v>2976</v>
      </c>
      <c r="II37" s="404">
        <v>214000</v>
      </c>
      <c r="IJ37" s="405">
        <v>23540000</v>
      </c>
      <c r="IK37" s="406" t="s">
        <v>2976</v>
      </c>
      <c r="IL37" s="404">
        <v>214000</v>
      </c>
      <c r="IM37" s="405">
        <v>23540000</v>
      </c>
      <c r="IN37" s="406" t="s">
        <v>2976</v>
      </c>
      <c r="IO37" s="404">
        <v>214000</v>
      </c>
      <c r="IP37" s="405">
        <v>23540000</v>
      </c>
      <c r="IQ37" s="406" t="s">
        <v>2976</v>
      </c>
      <c r="IR37" s="404">
        <v>214000</v>
      </c>
      <c r="IS37" s="405">
        <v>23540000</v>
      </c>
      <c r="IT37" s="406" t="s">
        <v>2976</v>
      </c>
      <c r="IU37" s="404">
        <v>214000</v>
      </c>
      <c r="IV37" s="405">
        <v>23540000</v>
      </c>
      <c r="IW37" s="406" t="s">
        <v>2976</v>
      </c>
    </row>
    <row r="38" spans="2:257" ht="22.5" customHeight="1">
      <c r="B38" s="442" t="s">
        <v>1336</v>
      </c>
      <c r="C38" s="443"/>
      <c r="D38" s="444"/>
      <c r="E38" s="443"/>
      <c r="F38" s="409"/>
      <c r="G38" s="409"/>
      <c r="H38" s="445"/>
      <c r="I38" s="412"/>
      <c r="J38" s="413"/>
      <c r="K38" s="414"/>
      <c r="L38" s="412"/>
      <c r="M38" s="413"/>
      <c r="N38" s="414"/>
      <c r="O38" s="412"/>
      <c r="P38" s="413"/>
      <c r="Q38" s="414"/>
      <c r="R38" s="412"/>
      <c r="S38" s="413"/>
      <c r="T38" s="414"/>
      <c r="U38" s="412"/>
      <c r="V38" s="413"/>
      <c r="W38" s="414"/>
      <c r="X38" s="412"/>
      <c r="Y38" s="413"/>
      <c r="Z38" s="414"/>
      <c r="AA38" s="412"/>
      <c r="AB38" s="413"/>
      <c r="AC38" s="414"/>
      <c r="AD38" s="412"/>
      <c r="AE38" s="413"/>
      <c r="AF38" s="414"/>
      <c r="AG38" s="412"/>
      <c r="AH38" s="413"/>
      <c r="AI38" s="414"/>
      <c r="AJ38" s="412"/>
      <c r="AK38" s="413"/>
      <c r="AL38" s="414"/>
      <c r="AM38" s="412"/>
      <c r="AN38" s="413"/>
      <c r="AO38" s="414"/>
      <c r="AP38" s="412"/>
      <c r="AQ38" s="413"/>
      <c r="AR38" s="414"/>
      <c r="AS38" s="412"/>
      <c r="AT38" s="413"/>
      <c r="AU38" s="414"/>
      <c r="AV38" s="412"/>
      <c r="AW38" s="413"/>
      <c r="AX38" s="414"/>
      <c r="AY38" s="412"/>
      <c r="AZ38" s="413"/>
      <c r="BA38" s="414"/>
      <c r="BB38" s="412"/>
      <c r="BC38" s="413"/>
      <c r="BD38" s="414"/>
      <c r="BE38" s="412"/>
      <c r="BF38" s="413"/>
      <c r="BG38" s="414"/>
      <c r="BH38" s="412"/>
      <c r="BI38" s="413"/>
      <c r="BJ38" s="414"/>
      <c r="BK38" s="412"/>
      <c r="BL38" s="413"/>
      <c r="BM38" s="414"/>
      <c r="BN38" s="412"/>
      <c r="BO38" s="413"/>
      <c r="BP38" s="414"/>
      <c r="BQ38" s="412"/>
      <c r="BR38" s="413"/>
      <c r="BS38" s="414"/>
      <c r="BT38" s="412"/>
      <c r="BU38" s="413"/>
      <c r="BV38" s="414"/>
      <c r="BW38" s="412"/>
      <c r="BX38" s="413"/>
      <c r="BY38" s="414"/>
      <c r="BZ38" s="412"/>
      <c r="CA38" s="413"/>
      <c r="CB38" s="414"/>
      <c r="CC38" s="412"/>
      <c r="CD38" s="413"/>
      <c r="CE38" s="414"/>
      <c r="CF38" s="412"/>
      <c r="CG38" s="413"/>
      <c r="CH38" s="414"/>
      <c r="CI38" s="412"/>
      <c r="CJ38" s="413"/>
      <c r="CK38" s="414"/>
      <c r="CL38" s="412"/>
      <c r="CM38" s="413"/>
      <c r="CN38" s="414"/>
      <c r="CO38" s="412"/>
      <c r="CP38" s="413"/>
      <c r="CQ38" s="414"/>
      <c r="CR38" s="412"/>
      <c r="CS38" s="413"/>
      <c r="CT38" s="414"/>
      <c r="CU38" s="412"/>
      <c r="CV38" s="413"/>
      <c r="CW38" s="414"/>
      <c r="CX38" s="412"/>
      <c r="CY38" s="413"/>
      <c r="CZ38" s="414"/>
      <c r="DA38" s="412"/>
      <c r="DB38" s="413"/>
      <c r="DC38" s="414"/>
      <c r="DD38" s="412"/>
      <c r="DE38" s="413"/>
      <c r="DF38" s="414"/>
      <c r="DG38" s="412"/>
      <c r="DH38" s="413"/>
      <c r="DI38" s="414"/>
      <c r="DJ38" s="412"/>
      <c r="DK38" s="413"/>
      <c r="DL38" s="414"/>
      <c r="DM38" s="412"/>
      <c r="DN38" s="413"/>
      <c r="DO38" s="414"/>
      <c r="DP38" s="412"/>
      <c r="DQ38" s="413"/>
      <c r="DR38" s="414"/>
      <c r="DS38" s="412"/>
      <c r="DT38" s="413"/>
      <c r="DU38" s="414"/>
      <c r="DV38" s="412"/>
      <c r="DW38" s="413"/>
      <c r="DX38" s="414"/>
      <c r="DY38" s="412"/>
      <c r="DZ38" s="413"/>
      <c r="EA38" s="414"/>
      <c r="EB38" s="412"/>
      <c r="EC38" s="413"/>
      <c r="ED38" s="414"/>
      <c r="EE38" s="412"/>
      <c r="EF38" s="413"/>
      <c r="EG38" s="414"/>
      <c r="EH38" s="412"/>
      <c r="EI38" s="413"/>
      <c r="EJ38" s="414"/>
      <c r="EK38" s="412"/>
      <c r="EL38" s="413"/>
      <c r="EM38" s="414"/>
      <c r="EN38" s="412"/>
      <c r="EO38" s="413"/>
      <c r="EP38" s="414"/>
      <c r="EQ38" s="412"/>
      <c r="ER38" s="413"/>
      <c r="ES38" s="414"/>
      <c r="ET38" s="412"/>
      <c r="EU38" s="413"/>
      <c r="EV38" s="414"/>
      <c r="EW38" s="412"/>
      <c r="EX38" s="413"/>
      <c r="EY38" s="414"/>
      <c r="EZ38" s="412"/>
      <c r="FA38" s="413"/>
      <c r="FB38" s="414"/>
      <c r="FC38" s="412"/>
      <c r="FD38" s="413"/>
      <c r="FE38" s="414"/>
      <c r="FF38" s="412"/>
      <c r="FG38" s="413"/>
      <c r="FH38" s="414"/>
      <c r="FI38" s="412"/>
      <c r="FJ38" s="413"/>
      <c r="FK38" s="414"/>
      <c r="FL38" s="412"/>
      <c r="FM38" s="413"/>
      <c r="FN38" s="414"/>
      <c r="FO38" s="412"/>
      <c r="FP38" s="413"/>
      <c r="FQ38" s="414"/>
      <c r="FR38" s="412"/>
      <c r="FS38" s="413"/>
      <c r="FT38" s="414"/>
      <c r="FU38" s="412"/>
      <c r="FV38" s="413"/>
      <c r="FW38" s="414"/>
      <c r="FX38" s="412"/>
      <c r="FY38" s="413"/>
      <c r="FZ38" s="414"/>
      <c r="GA38" s="412"/>
      <c r="GB38" s="413"/>
      <c r="GC38" s="414"/>
      <c r="GD38" s="412"/>
      <c r="GE38" s="413"/>
      <c r="GF38" s="414"/>
      <c r="GG38" s="412"/>
      <c r="GH38" s="413"/>
      <c r="GI38" s="414"/>
      <c r="GJ38" s="412"/>
      <c r="GK38" s="413"/>
      <c r="GL38" s="414"/>
      <c r="GM38" s="412"/>
      <c r="GN38" s="413"/>
      <c r="GO38" s="414"/>
      <c r="GP38" s="412"/>
      <c r="GQ38" s="413"/>
      <c r="GR38" s="414"/>
      <c r="GS38" s="412"/>
      <c r="GT38" s="413"/>
      <c r="GU38" s="414"/>
      <c r="GV38" s="412"/>
      <c r="GW38" s="413"/>
      <c r="GX38" s="414"/>
      <c r="GY38" s="412"/>
      <c r="GZ38" s="413"/>
      <c r="HA38" s="414"/>
      <c r="HB38" s="412"/>
      <c r="HC38" s="413"/>
      <c r="HD38" s="414"/>
      <c r="HE38" s="412"/>
      <c r="HF38" s="413"/>
      <c r="HG38" s="414"/>
      <c r="HH38" s="412"/>
      <c r="HI38" s="413"/>
      <c r="HJ38" s="414"/>
      <c r="HK38" s="412"/>
      <c r="HL38" s="413"/>
      <c r="HM38" s="414"/>
      <c r="HN38" s="412"/>
      <c r="HO38" s="413"/>
      <c r="HP38" s="414"/>
      <c r="HQ38" s="412"/>
      <c r="HR38" s="413"/>
      <c r="HS38" s="414"/>
      <c r="HT38" s="412"/>
      <c r="HU38" s="413"/>
      <c r="HV38" s="414"/>
      <c r="HW38" s="412"/>
      <c r="HX38" s="413"/>
      <c r="HY38" s="414"/>
      <c r="HZ38" s="412"/>
      <c r="IA38" s="413"/>
      <c r="IB38" s="414"/>
      <c r="IC38" s="412"/>
      <c r="ID38" s="413"/>
      <c r="IE38" s="414"/>
      <c r="IF38" s="412"/>
      <c r="IG38" s="413"/>
      <c r="IH38" s="414"/>
      <c r="II38" s="412"/>
      <c r="IJ38" s="413"/>
      <c r="IK38" s="414"/>
      <c r="IL38" s="412"/>
      <c r="IM38" s="413"/>
      <c r="IN38" s="414"/>
      <c r="IO38" s="412"/>
      <c r="IP38" s="413"/>
      <c r="IQ38" s="414"/>
      <c r="IR38" s="412"/>
      <c r="IS38" s="413"/>
      <c r="IT38" s="414"/>
      <c r="IU38" s="412"/>
      <c r="IV38" s="413"/>
      <c r="IW38" s="414"/>
    </row>
    <row r="39" spans="2:257" ht="62.5">
      <c r="B39" s="398">
        <v>2</v>
      </c>
      <c r="C39" s="407" t="s">
        <v>1337</v>
      </c>
      <c r="D39" s="446" t="s">
        <v>1338</v>
      </c>
      <c r="E39" s="400">
        <v>5823000</v>
      </c>
      <c r="F39" s="401">
        <v>1</v>
      </c>
      <c r="G39" s="402">
        <v>10</v>
      </c>
      <c r="H39" s="403">
        <v>116460000</v>
      </c>
      <c r="I39" s="404">
        <v>5823000</v>
      </c>
      <c r="J39" s="405">
        <v>116460000</v>
      </c>
      <c r="K39" s="406" t="s">
        <v>2976</v>
      </c>
      <c r="L39" s="404">
        <v>5823000</v>
      </c>
      <c r="M39" s="405">
        <v>116460000</v>
      </c>
      <c r="N39" s="406" t="s">
        <v>2976</v>
      </c>
      <c r="O39" s="404">
        <v>6873623</v>
      </c>
      <c r="P39" s="405">
        <v>137472460</v>
      </c>
      <c r="Q39" s="406" t="s">
        <v>2976</v>
      </c>
      <c r="R39" s="404">
        <v>5823000</v>
      </c>
      <c r="S39" s="405">
        <v>116460000</v>
      </c>
      <c r="T39" s="406" t="s">
        <v>2976</v>
      </c>
      <c r="U39" s="404">
        <v>5800000</v>
      </c>
      <c r="V39" s="405">
        <v>116000000</v>
      </c>
      <c r="W39" s="406" t="s">
        <v>2976</v>
      </c>
      <c r="X39" s="404">
        <v>5823000</v>
      </c>
      <c r="Y39" s="405">
        <v>116460000</v>
      </c>
      <c r="Z39" s="406" t="s">
        <v>2976</v>
      </c>
      <c r="AA39" s="404">
        <v>5823000</v>
      </c>
      <c r="AB39" s="405">
        <v>116460000</v>
      </c>
      <c r="AC39" s="406" t="s">
        <v>2976</v>
      </c>
      <c r="AD39" s="404">
        <v>5823000</v>
      </c>
      <c r="AE39" s="405">
        <v>116460000</v>
      </c>
      <c r="AF39" s="406" t="s">
        <v>2976</v>
      </c>
      <c r="AG39" s="404">
        <v>7000000</v>
      </c>
      <c r="AH39" s="405">
        <v>140000000</v>
      </c>
      <c r="AI39" s="406" t="s">
        <v>2976</v>
      </c>
      <c r="AJ39" s="404">
        <v>5823000</v>
      </c>
      <c r="AK39" s="405">
        <v>116460000</v>
      </c>
      <c r="AL39" s="406" t="s">
        <v>2976</v>
      </c>
      <c r="AM39" s="404">
        <v>5800000</v>
      </c>
      <c r="AN39" s="405">
        <v>116000000</v>
      </c>
      <c r="AO39" s="406" t="s">
        <v>2976</v>
      </c>
      <c r="AP39" s="404">
        <v>5823000</v>
      </c>
      <c r="AQ39" s="405">
        <v>116460000</v>
      </c>
      <c r="AR39" s="406" t="s">
        <v>2976</v>
      </c>
      <c r="AS39" s="404">
        <v>5823000</v>
      </c>
      <c r="AT39" s="405">
        <v>116460000</v>
      </c>
      <c r="AU39" s="406" t="s">
        <v>2976</v>
      </c>
      <c r="AV39" s="404">
        <v>5800000</v>
      </c>
      <c r="AW39" s="405">
        <v>116000000</v>
      </c>
      <c r="AX39" s="406" t="s">
        <v>2976</v>
      </c>
      <c r="AY39" s="404">
        <v>5823000</v>
      </c>
      <c r="AZ39" s="405">
        <v>116460000</v>
      </c>
      <c r="BA39" s="406" t="s">
        <v>2976</v>
      </c>
      <c r="BB39" s="404">
        <v>5823000</v>
      </c>
      <c r="BC39" s="405">
        <v>116460000</v>
      </c>
      <c r="BD39" s="406" t="s">
        <v>2976</v>
      </c>
      <c r="BE39" s="404">
        <v>8500000</v>
      </c>
      <c r="BF39" s="405">
        <v>170000000</v>
      </c>
      <c r="BG39" s="406" t="s">
        <v>2976</v>
      </c>
      <c r="BH39" s="404">
        <v>7800000</v>
      </c>
      <c r="BI39" s="405">
        <v>156000000</v>
      </c>
      <c r="BJ39" s="406" t="s">
        <v>2976</v>
      </c>
      <c r="BK39" s="404">
        <v>6067300</v>
      </c>
      <c r="BL39" s="405">
        <v>121346000</v>
      </c>
      <c r="BM39" s="406" t="s">
        <v>2976</v>
      </c>
      <c r="BN39" s="404">
        <v>8000000</v>
      </c>
      <c r="BO39" s="405">
        <v>160000000</v>
      </c>
      <c r="BP39" s="406" t="s">
        <v>2976</v>
      </c>
      <c r="BQ39" s="404">
        <v>6250000</v>
      </c>
      <c r="BR39" s="405">
        <v>125000000</v>
      </c>
      <c r="BS39" s="406" t="s">
        <v>2976</v>
      </c>
      <c r="BT39" s="404">
        <v>5823000</v>
      </c>
      <c r="BU39" s="405">
        <v>116460000</v>
      </c>
      <c r="BV39" s="406" t="s">
        <v>2976</v>
      </c>
      <c r="BW39" s="404">
        <v>5823000</v>
      </c>
      <c r="BX39" s="405">
        <v>116460000</v>
      </c>
      <c r="BY39" s="406" t="s">
        <v>2976</v>
      </c>
      <c r="BZ39" s="404">
        <v>5700000</v>
      </c>
      <c r="CA39" s="405">
        <v>114000000</v>
      </c>
      <c r="CB39" s="406" t="s">
        <v>2976</v>
      </c>
      <c r="CC39" s="404">
        <v>5823000</v>
      </c>
      <c r="CD39" s="405">
        <v>116460000</v>
      </c>
      <c r="CE39" s="406" t="s">
        <v>2976</v>
      </c>
      <c r="CF39" s="404">
        <v>5823000</v>
      </c>
      <c r="CG39" s="405">
        <v>116460000</v>
      </c>
      <c r="CH39" s="406" t="s">
        <v>2976</v>
      </c>
      <c r="CI39" s="404">
        <v>5823000</v>
      </c>
      <c r="CJ39" s="405">
        <v>116460000</v>
      </c>
      <c r="CK39" s="406" t="s">
        <v>2976</v>
      </c>
      <c r="CL39" s="404">
        <v>6350000</v>
      </c>
      <c r="CM39" s="405">
        <v>127000000</v>
      </c>
      <c r="CN39" s="406" t="s">
        <v>2976</v>
      </c>
      <c r="CO39" s="404">
        <v>5823000</v>
      </c>
      <c r="CP39" s="405">
        <v>116460000</v>
      </c>
      <c r="CQ39" s="406" t="s">
        <v>2976</v>
      </c>
      <c r="CR39" s="404">
        <v>11648300</v>
      </c>
      <c r="CS39" s="405">
        <v>232966000</v>
      </c>
      <c r="CT39" s="406" t="s">
        <v>2976</v>
      </c>
      <c r="CU39" s="404">
        <v>5823000</v>
      </c>
      <c r="CV39" s="405">
        <v>116460000</v>
      </c>
      <c r="CW39" s="406" t="s">
        <v>2976</v>
      </c>
      <c r="CX39" s="404">
        <v>5823000</v>
      </c>
      <c r="CY39" s="405">
        <v>116460000</v>
      </c>
      <c r="CZ39" s="406" t="s">
        <v>2976</v>
      </c>
      <c r="DA39" s="404">
        <v>5823000</v>
      </c>
      <c r="DB39" s="405">
        <v>116460000</v>
      </c>
      <c r="DC39" s="406" t="s">
        <v>2976</v>
      </c>
      <c r="DD39" s="404">
        <v>6500000</v>
      </c>
      <c r="DE39" s="405">
        <v>130000000</v>
      </c>
      <c r="DF39" s="406" t="s">
        <v>2976</v>
      </c>
      <c r="DG39" s="404">
        <v>5823000</v>
      </c>
      <c r="DH39" s="405">
        <v>116460000</v>
      </c>
      <c r="DI39" s="406" t="s">
        <v>2976</v>
      </c>
      <c r="DJ39" s="404">
        <v>5823000</v>
      </c>
      <c r="DK39" s="405">
        <v>116460000</v>
      </c>
      <c r="DL39" s="406" t="s">
        <v>2976</v>
      </c>
      <c r="DM39" s="404">
        <v>5823000</v>
      </c>
      <c r="DN39" s="405">
        <v>116460000</v>
      </c>
      <c r="DO39" s="406" t="s">
        <v>2976</v>
      </c>
      <c r="DP39" s="404">
        <v>5823000</v>
      </c>
      <c r="DQ39" s="405">
        <v>116460000</v>
      </c>
      <c r="DR39" s="406" t="s">
        <v>2976</v>
      </c>
      <c r="DS39" s="404">
        <v>5823000</v>
      </c>
      <c r="DT39" s="405">
        <v>116460000</v>
      </c>
      <c r="DU39" s="406" t="s">
        <v>2976</v>
      </c>
      <c r="DV39" s="404">
        <v>5823000</v>
      </c>
      <c r="DW39" s="405">
        <v>116460000</v>
      </c>
      <c r="DX39" s="406" t="s">
        <v>2976</v>
      </c>
      <c r="DY39" s="404">
        <v>5823000</v>
      </c>
      <c r="DZ39" s="405">
        <v>116460000</v>
      </c>
      <c r="EA39" s="406" t="s">
        <v>2976</v>
      </c>
      <c r="EB39" s="404">
        <v>6200000</v>
      </c>
      <c r="EC39" s="405">
        <v>124000000</v>
      </c>
      <c r="ED39" s="406" t="s">
        <v>2976</v>
      </c>
      <c r="EE39" s="404">
        <v>5823000</v>
      </c>
      <c r="EF39" s="405">
        <v>116460000</v>
      </c>
      <c r="EG39" s="406" t="s">
        <v>2976</v>
      </c>
      <c r="EH39" s="404">
        <v>11300000</v>
      </c>
      <c r="EI39" s="405">
        <v>226000000</v>
      </c>
      <c r="EJ39" s="406" t="s">
        <v>2976</v>
      </c>
      <c r="EK39" s="404">
        <v>5823000</v>
      </c>
      <c r="EL39" s="405">
        <v>116460000</v>
      </c>
      <c r="EM39" s="406" t="s">
        <v>2976</v>
      </c>
      <c r="EN39" s="404">
        <v>7000000</v>
      </c>
      <c r="EO39" s="405">
        <v>140000000</v>
      </c>
      <c r="EP39" s="406" t="s">
        <v>2976</v>
      </c>
      <c r="EQ39" s="404">
        <v>6350000</v>
      </c>
      <c r="ER39" s="405">
        <v>127000000</v>
      </c>
      <c r="ES39" s="406" t="s">
        <v>2976</v>
      </c>
      <c r="ET39" s="404">
        <v>5823000</v>
      </c>
      <c r="EU39" s="405">
        <v>116460000</v>
      </c>
      <c r="EV39" s="406" t="s">
        <v>2976</v>
      </c>
      <c r="EW39" s="404">
        <v>6500000</v>
      </c>
      <c r="EX39" s="405">
        <v>130000000</v>
      </c>
      <c r="EY39" s="406" t="s">
        <v>2976</v>
      </c>
      <c r="EZ39" s="404">
        <v>5823000</v>
      </c>
      <c r="FA39" s="405">
        <v>116460000</v>
      </c>
      <c r="FB39" s="406" t="s">
        <v>2976</v>
      </c>
      <c r="FC39" s="404">
        <v>5823000</v>
      </c>
      <c r="FD39" s="405">
        <v>116460000</v>
      </c>
      <c r="FE39" s="406" t="s">
        <v>2976</v>
      </c>
      <c r="FF39" s="404">
        <v>6000000</v>
      </c>
      <c r="FG39" s="405">
        <v>120000000</v>
      </c>
      <c r="FH39" s="406" t="s">
        <v>2976</v>
      </c>
      <c r="FI39" s="404">
        <v>5823000</v>
      </c>
      <c r="FJ39" s="405">
        <v>116460000</v>
      </c>
      <c r="FK39" s="406" t="s">
        <v>2976</v>
      </c>
      <c r="FL39" s="404">
        <v>11000000</v>
      </c>
      <c r="FM39" s="405">
        <v>220000000</v>
      </c>
      <c r="FN39" s="406" t="s">
        <v>2976</v>
      </c>
      <c r="FO39" s="404">
        <v>6820000</v>
      </c>
      <c r="FP39" s="405">
        <v>136400000</v>
      </c>
      <c r="FQ39" s="406" t="s">
        <v>2976</v>
      </c>
      <c r="FR39" s="404">
        <v>5823000</v>
      </c>
      <c r="FS39" s="405">
        <v>116460000</v>
      </c>
      <c r="FT39" s="406" t="s">
        <v>2976</v>
      </c>
      <c r="FU39" s="404">
        <v>6188800</v>
      </c>
      <c r="FV39" s="405">
        <v>123776000</v>
      </c>
      <c r="FW39" s="406" t="s">
        <v>2976</v>
      </c>
      <c r="FX39" s="404">
        <v>6500000</v>
      </c>
      <c r="FY39" s="405">
        <v>130000000</v>
      </c>
      <c r="FZ39" s="406" t="s">
        <v>2976</v>
      </c>
      <c r="GA39" s="404">
        <v>5823000</v>
      </c>
      <c r="GB39" s="405">
        <v>116460000</v>
      </c>
      <c r="GC39" s="406" t="s">
        <v>2976</v>
      </c>
      <c r="GD39" s="404">
        <v>5000000</v>
      </c>
      <c r="GE39" s="405">
        <v>100000000</v>
      </c>
      <c r="GF39" s="406" t="s">
        <v>2976</v>
      </c>
      <c r="GG39" s="404">
        <v>5823000</v>
      </c>
      <c r="GH39" s="405">
        <v>116460000</v>
      </c>
      <c r="GI39" s="406" t="s">
        <v>2976</v>
      </c>
      <c r="GJ39" s="404">
        <v>5823000</v>
      </c>
      <c r="GK39" s="405">
        <v>116460000</v>
      </c>
      <c r="GL39" s="406" t="s">
        <v>2976</v>
      </c>
      <c r="GM39" s="404">
        <v>5823000</v>
      </c>
      <c r="GN39" s="405">
        <v>116460000</v>
      </c>
      <c r="GO39" s="406" t="s">
        <v>2976</v>
      </c>
      <c r="GP39" s="404">
        <v>5823000</v>
      </c>
      <c r="GQ39" s="405">
        <v>116460000</v>
      </c>
      <c r="GR39" s="406" t="s">
        <v>2976</v>
      </c>
      <c r="GS39" s="404">
        <v>5823000</v>
      </c>
      <c r="GT39" s="405">
        <v>116460000</v>
      </c>
      <c r="GU39" s="406" t="s">
        <v>2976</v>
      </c>
      <c r="GV39" s="404">
        <v>5823000</v>
      </c>
      <c r="GW39" s="405">
        <v>116460000</v>
      </c>
      <c r="GX39" s="406" t="s">
        <v>2976</v>
      </c>
      <c r="GY39" s="404">
        <v>7000000</v>
      </c>
      <c r="GZ39" s="405">
        <v>140000000</v>
      </c>
      <c r="HA39" s="406" t="s">
        <v>2976</v>
      </c>
      <c r="HB39" s="404">
        <v>5823000</v>
      </c>
      <c r="HC39" s="405">
        <v>116460000</v>
      </c>
      <c r="HD39" s="406" t="s">
        <v>2976</v>
      </c>
      <c r="HE39" s="404">
        <v>7600000</v>
      </c>
      <c r="HF39" s="405">
        <v>152000000</v>
      </c>
      <c r="HG39" s="406" t="s">
        <v>2976</v>
      </c>
      <c r="HH39" s="404">
        <v>5823000</v>
      </c>
      <c r="HI39" s="405">
        <v>116460000</v>
      </c>
      <c r="HJ39" s="406" t="s">
        <v>2976</v>
      </c>
      <c r="HK39" s="404">
        <v>5823000</v>
      </c>
      <c r="HL39" s="405">
        <v>116460000</v>
      </c>
      <c r="HM39" s="406" t="s">
        <v>2976</v>
      </c>
      <c r="HN39" s="404">
        <v>5823000</v>
      </c>
      <c r="HO39" s="405">
        <v>116460000</v>
      </c>
      <c r="HP39" s="406" t="s">
        <v>2976</v>
      </c>
      <c r="HQ39" s="404">
        <v>5823000</v>
      </c>
      <c r="HR39" s="405">
        <v>116460000</v>
      </c>
      <c r="HS39" s="406" t="s">
        <v>2976</v>
      </c>
      <c r="HT39" s="404">
        <v>6910000</v>
      </c>
      <c r="HU39" s="405">
        <v>138200000</v>
      </c>
      <c r="HV39" s="406" t="s">
        <v>2976</v>
      </c>
      <c r="HW39" s="404">
        <v>5823000</v>
      </c>
      <c r="HX39" s="405">
        <v>116460000</v>
      </c>
      <c r="HY39" s="406" t="s">
        <v>2976</v>
      </c>
      <c r="HZ39" s="404">
        <v>5823000</v>
      </c>
      <c r="IA39" s="405">
        <v>116460000</v>
      </c>
      <c r="IB39" s="406" t="s">
        <v>2976</v>
      </c>
      <c r="IC39" s="404"/>
      <c r="ID39" s="405">
        <v>0</v>
      </c>
      <c r="IE39" s="406" t="s">
        <v>2977</v>
      </c>
      <c r="IF39" s="404">
        <v>5823000</v>
      </c>
      <c r="IG39" s="405">
        <v>116460000</v>
      </c>
      <c r="IH39" s="406" t="s">
        <v>2976</v>
      </c>
      <c r="II39" s="404">
        <v>5823000</v>
      </c>
      <c r="IJ39" s="405">
        <v>116460000</v>
      </c>
      <c r="IK39" s="406" t="s">
        <v>2976</v>
      </c>
      <c r="IL39" s="404">
        <v>5891000</v>
      </c>
      <c r="IM39" s="405">
        <v>117820000</v>
      </c>
      <c r="IN39" s="406" t="s">
        <v>2976</v>
      </c>
      <c r="IO39" s="404">
        <v>5823000</v>
      </c>
      <c r="IP39" s="405">
        <v>116460000</v>
      </c>
      <c r="IQ39" s="406" t="s">
        <v>2976</v>
      </c>
      <c r="IR39" s="404">
        <v>5823000</v>
      </c>
      <c r="IS39" s="405">
        <v>116460000</v>
      </c>
      <c r="IT39" s="406" t="s">
        <v>2976</v>
      </c>
      <c r="IU39" s="404">
        <v>5823000</v>
      </c>
      <c r="IV39" s="405">
        <v>116460000</v>
      </c>
      <c r="IW39" s="406" t="s">
        <v>2976</v>
      </c>
    </row>
    <row r="40" spans="2:257" ht="30.65" customHeight="1">
      <c r="B40" s="398">
        <v>2</v>
      </c>
      <c r="C40" s="407" t="s">
        <v>1339</v>
      </c>
      <c r="D40" s="446" t="s">
        <v>1333</v>
      </c>
      <c r="E40" s="400">
        <v>446000</v>
      </c>
      <c r="F40" s="401">
        <v>1</v>
      </c>
      <c r="G40" s="402">
        <v>10</v>
      </c>
      <c r="H40" s="403">
        <v>8920000</v>
      </c>
      <c r="I40" s="404">
        <v>446000</v>
      </c>
      <c r="J40" s="405">
        <v>8920000</v>
      </c>
      <c r="K40" s="406" t="s">
        <v>2976</v>
      </c>
      <c r="L40" s="404">
        <v>446000</v>
      </c>
      <c r="M40" s="405">
        <v>8920000</v>
      </c>
      <c r="N40" s="406" t="s">
        <v>2976</v>
      </c>
      <c r="O40" s="404">
        <v>440000</v>
      </c>
      <c r="P40" s="405">
        <v>8800000</v>
      </c>
      <c r="Q40" s="406" t="s">
        <v>2976</v>
      </c>
      <c r="R40" s="404">
        <v>446000</v>
      </c>
      <c r="S40" s="405">
        <v>8920000</v>
      </c>
      <c r="T40" s="406" t="s">
        <v>2976</v>
      </c>
      <c r="U40" s="404">
        <v>450000</v>
      </c>
      <c r="V40" s="405">
        <v>9000000</v>
      </c>
      <c r="W40" s="406" t="s">
        <v>2976</v>
      </c>
      <c r="X40" s="404">
        <v>446000</v>
      </c>
      <c r="Y40" s="405">
        <v>8920000</v>
      </c>
      <c r="Z40" s="406" t="s">
        <v>2976</v>
      </c>
      <c r="AA40" s="404">
        <v>446000</v>
      </c>
      <c r="AB40" s="405">
        <v>8920000</v>
      </c>
      <c r="AC40" s="406" t="s">
        <v>2976</v>
      </c>
      <c r="AD40" s="404">
        <v>446000</v>
      </c>
      <c r="AE40" s="405">
        <v>8920000</v>
      </c>
      <c r="AF40" s="406" t="s">
        <v>2976</v>
      </c>
      <c r="AG40" s="404">
        <v>700000</v>
      </c>
      <c r="AH40" s="405">
        <v>14000000</v>
      </c>
      <c r="AI40" s="406" t="s">
        <v>2976</v>
      </c>
      <c r="AJ40" s="404">
        <v>446000</v>
      </c>
      <c r="AK40" s="405">
        <v>8920000</v>
      </c>
      <c r="AL40" s="406" t="s">
        <v>2976</v>
      </c>
      <c r="AM40" s="404">
        <v>450000</v>
      </c>
      <c r="AN40" s="405">
        <v>9000000</v>
      </c>
      <c r="AO40" s="406" t="s">
        <v>2976</v>
      </c>
      <c r="AP40" s="404">
        <v>446000</v>
      </c>
      <c r="AQ40" s="405">
        <v>8920000</v>
      </c>
      <c r="AR40" s="406" t="s">
        <v>2976</v>
      </c>
      <c r="AS40" s="404">
        <v>446000</v>
      </c>
      <c r="AT40" s="405">
        <v>8920000</v>
      </c>
      <c r="AU40" s="406" t="s">
        <v>2976</v>
      </c>
      <c r="AV40" s="404">
        <v>500000</v>
      </c>
      <c r="AW40" s="405">
        <v>10000000</v>
      </c>
      <c r="AX40" s="406" t="s">
        <v>2976</v>
      </c>
      <c r="AY40" s="404">
        <v>445000</v>
      </c>
      <c r="AZ40" s="405">
        <v>8900000</v>
      </c>
      <c r="BA40" s="406" t="s">
        <v>2976</v>
      </c>
      <c r="BB40" s="404">
        <v>446000</v>
      </c>
      <c r="BC40" s="405">
        <v>8920000</v>
      </c>
      <c r="BD40" s="406" t="s">
        <v>2976</v>
      </c>
      <c r="BE40" s="404">
        <v>700000</v>
      </c>
      <c r="BF40" s="405">
        <v>14000000</v>
      </c>
      <c r="BG40" s="406" t="s">
        <v>2976</v>
      </c>
      <c r="BH40" s="404">
        <v>350000</v>
      </c>
      <c r="BI40" s="405">
        <v>7000000</v>
      </c>
      <c r="BJ40" s="406" t="s">
        <v>2976</v>
      </c>
      <c r="BK40" s="404">
        <v>500000</v>
      </c>
      <c r="BL40" s="405">
        <v>10000000</v>
      </c>
      <c r="BM40" s="406" t="s">
        <v>2976</v>
      </c>
      <c r="BN40" s="404">
        <v>460000</v>
      </c>
      <c r="BO40" s="405">
        <v>9200000</v>
      </c>
      <c r="BP40" s="406" t="s">
        <v>2976</v>
      </c>
      <c r="BQ40" s="404">
        <v>500000</v>
      </c>
      <c r="BR40" s="405">
        <v>10000000</v>
      </c>
      <c r="BS40" s="406" t="s">
        <v>2976</v>
      </c>
      <c r="BT40" s="404">
        <v>800000</v>
      </c>
      <c r="BU40" s="405">
        <v>16000000</v>
      </c>
      <c r="BV40" s="406" t="s">
        <v>2976</v>
      </c>
      <c r="BW40" s="404">
        <v>446000</v>
      </c>
      <c r="BX40" s="405">
        <v>8920000</v>
      </c>
      <c r="BY40" s="406" t="s">
        <v>2976</v>
      </c>
      <c r="BZ40" s="404">
        <v>420000</v>
      </c>
      <c r="CA40" s="405">
        <v>8400000</v>
      </c>
      <c r="CB40" s="406" t="s">
        <v>2976</v>
      </c>
      <c r="CC40" s="404">
        <v>446000</v>
      </c>
      <c r="CD40" s="405">
        <v>8920000</v>
      </c>
      <c r="CE40" s="406" t="s">
        <v>2976</v>
      </c>
      <c r="CF40" s="404">
        <v>446000</v>
      </c>
      <c r="CG40" s="405">
        <v>8920000</v>
      </c>
      <c r="CH40" s="406" t="s">
        <v>2976</v>
      </c>
      <c r="CI40" s="404">
        <v>446000</v>
      </c>
      <c r="CJ40" s="405">
        <v>8920000</v>
      </c>
      <c r="CK40" s="406" t="s">
        <v>2976</v>
      </c>
      <c r="CL40" s="404">
        <v>400000</v>
      </c>
      <c r="CM40" s="405">
        <v>8000000</v>
      </c>
      <c r="CN40" s="406" t="s">
        <v>2976</v>
      </c>
      <c r="CO40" s="404">
        <v>446000</v>
      </c>
      <c r="CP40" s="405">
        <v>8920000</v>
      </c>
      <c r="CQ40" s="406" t="s">
        <v>2976</v>
      </c>
      <c r="CR40" s="404">
        <v>950000</v>
      </c>
      <c r="CS40" s="405">
        <v>19000000</v>
      </c>
      <c r="CT40" s="406" t="s">
        <v>2976</v>
      </c>
      <c r="CU40" s="404">
        <v>446000</v>
      </c>
      <c r="CV40" s="405">
        <v>8920000</v>
      </c>
      <c r="CW40" s="406" t="s">
        <v>2976</v>
      </c>
      <c r="CX40" s="404">
        <v>446000</v>
      </c>
      <c r="CY40" s="405">
        <v>8920000</v>
      </c>
      <c r="CZ40" s="406" t="s">
        <v>2976</v>
      </c>
      <c r="DA40" s="404">
        <v>446000</v>
      </c>
      <c r="DB40" s="405">
        <v>8920000</v>
      </c>
      <c r="DC40" s="406" t="s">
        <v>2976</v>
      </c>
      <c r="DD40" s="404">
        <v>410000</v>
      </c>
      <c r="DE40" s="405">
        <v>8200000</v>
      </c>
      <c r="DF40" s="406" t="s">
        <v>2976</v>
      </c>
      <c r="DG40" s="404">
        <v>446000</v>
      </c>
      <c r="DH40" s="405">
        <v>8920000</v>
      </c>
      <c r="DI40" s="406" t="s">
        <v>2976</v>
      </c>
      <c r="DJ40" s="404">
        <v>446000</v>
      </c>
      <c r="DK40" s="405">
        <v>8920000</v>
      </c>
      <c r="DL40" s="406" t="s">
        <v>2976</v>
      </c>
      <c r="DM40" s="404">
        <v>446000</v>
      </c>
      <c r="DN40" s="405">
        <v>8920000</v>
      </c>
      <c r="DO40" s="406" t="s">
        <v>2976</v>
      </c>
      <c r="DP40" s="404">
        <v>446000</v>
      </c>
      <c r="DQ40" s="405">
        <v>8920000</v>
      </c>
      <c r="DR40" s="406" t="s">
        <v>2976</v>
      </c>
      <c r="DS40" s="404">
        <v>446000</v>
      </c>
      <c r="DT40" s="405">
        <v>8920000</v>
      </c>
      <c r="DU40" s="406" t="s">
        <v>2976</v>
      </c>
      <c r="DV40" s="404">
        <v>446000</v>
      </c>
      <c r="DW40" s="405">
        <v>8920000</v>
      </c>
      <c r="DX40" s="406" t="s">
        <v>2976</v>
      </c>
      <c r="DY40" s="404">
        <v>446000</v>
      </c>
      <c r="DZ40" s="405">
        <v>8920000</v>
      </c>
      <c r="EA40" s="406" t="s">
        <v>2976</v>
      </c>
      <c r="EB40" s="404">
        <v>450000</v>
      </c>
      <c r="EC40" s="405">
        <v>9000000</v>
      </c>
      <c r="ED40" s="406" t="s">
        <v>2976</v>
      </c>
      <c r="EE40" s="404">
        <v>446000</v>
      </c>
      <c r="EF40" s="405">
        <v>8920000</v>
      </c>
      <c r="EG40" s="406" t="s">
        <v>2976</v>
      </c>
      <c r="EH40" s="404">
        <v>962750</v>
      </c>
      <c r="EI40" s="405">
        <v>19255000</v>
      </c>
      <c r="EJ40" s="406" t="s">
        <v>2976</v>
      </c>
      <c r="EK40" s="404">
        <v>446000</v>
      </c>
      <c r="EL40" s="405">
        <v>8920000</v>
      </c>
      <c r="EM40" s="406" t="s">
        <v>2976</v>
      </c>
      <c r="EN40" s="404">
        <v>500000</v>
      </c>
      <c r="EO40" s="405">
        <v>10000000</v>
      </c>
      <c r="EP40" s="406" t="s">
        <v>2976</v>
      </c>
      <c r="EQ40" s="404">
        <v>400000</v>
      </c>
      <c r="ER40" s="405">
        <v>8000000</v>
      </c>
      <c r="ES40" s="406" t="s">
        <v>2976</v>
      </c>
      <c r="ET40" s="404">
        <v>446000</v>
      </c>
      <c r="EU40" s="405">
        <v>8920000</v>
      </c>
      <c r="EV40" s="406" t="s">
        <v>2976</v>
      </c>
      <c r="EW40" s="404">
        <v>550000</v>
      </c>
      <c r="EX40" s="405">
        <v>11000000</v>
      </c>
      <c r="EY40" s="406" t="s">
        <v>2976</v>
      </c>
      <c r="EZ40" s="404">
        <v>446000</v>
      </c>
      <c r="FA40" s="405">
        <v>8920000</v>
      </c>
      <c r="FB40" s="406" t="s">
        <v>2976</v>
      </c>
      <c r="FC40" s="404">
        <v>446000</v>
      </c>
      <c r="FD40" s="405">
        <v>8920000</v>
      </c>
      <c r="FE40" s="406" t="s">
        <v>2976</v>
      </c>
      <c r="FF40" s="404">
        <v>450000</v>
      </c>
      <c r="FG40" s="405">
        <v>9000000</v>
      </c>
      <c r="FH40" s="406" t="s">
        <v>2976</v>
      </c>
      <c r="FI40" s="404">
        <v>446000</v>
      </c>
      <c r="FJ40" s="405">
        <v>8920000</v>
      </c>
      <c r="FK40" s="406" t="s">
        <v>2976</v>
      </c>
      <c r="FL40" s="404">
        <v>900000</v>
      </c>
      <c r="FM40" s="405">
        <v>18000000</v>
      </c>
      <c r="FN40" s="406" t="s">
        <v>2976</v>
      </c>
      <c r="FO40" s="404">
        <v>1000000</v>
      </c>
      <c r="FP40" s="405">
        <v>20000000</v>
      </c>
      <c r="FQ40" s="406" t="s">
        <v>2976</v>
      </c>
      <c r="FR40" s="404">
        <v>446000</v>
      </c>
      <c r="FS40" s="405">
        <v>8920000</v>
      </c>
      <c r="FT40" s="406" t="s">
        <v>2976</v>
      </c>
      <c r="FU40" s="404">
        <v>1100000</v>
      </c>
      <c r="FV40" s="405">
        <v>22000000</v>
      </c>
      <c r="FW40" s="406" t="s">
        <v>2976</v>
      </c>
      <c r="FX40" s="404">
        <v>420000</v>
      </c>
      <c r="FY40" s="405">
        <v>8400000</v>
      </c>
      <c r="FZ40" s="406" t="s">
        <v>2976</v>
      </c>
      <c r="GA40" s="404">
        <v>446000</v>
      </c>
      <c r="GB40" s="405">
        <v>8920000</v>
      </c>
      <c r="GC40" s="406" t="s">
        <v>2976</v>
      </c>
      <c r="GD40" s="404">
        <v>300000</v>
      </c>
      <c r="GE40" s="405">
        <v>6000000</v>
      </c>
      <c r="GF40" s="406" t="s">
        <v>2976</v>
      </c>
      <c r="GG40" s="404">
        <v>446000</v>
      </c>
      <c r="GH40" s="405">
        <v>8920000</v>
      </c>
      <c r="GI40" s="406" t="s">
        <v>2976</v>
      </c>
      <c r="GJ40" s="404">
        <v>446000</v>
      </c>
      <c r="GK40" s="405">
        <v>8920000</v>
      </c>
      <c r="GL40" s="406" t="s">
        <v>2976</v>
      </c>
      <c r="GM40" s="404">
        <v>446000</v>
      </c>
      <c r="GN40" s="405">
        <v>8920000</v>
      </c>
      <c r="GO40" s="406" t="s">
        <v>2976</v>
      </c>
      <c r="GP40" s="404">
        <v>446000</v>
      </c>
      <c r="GQ40" s="405">
        <v>8920000</v>
      </c>
      <c r="GR40" s="406" t="s">
        <v>2976</v>
      </c>
      <c r="GS40" s="404">
        <v>446000</v>
      </c>
      <c r="GT40" s="405">
        <v>8920000</v>
      </c>
      <c r="GU40" s="406" t="s">
        <v>2976</v>
      </c>
      <c r="GV40" s="404">
        <v>446000</v>
      </c>
      <c r="GW40" s="405">
        <v>8920000</v>
      </c>
      <c r="GX40" s="406" t="s">
        <v>2976</v>
      </c>
      <c r="GY40" s="404">
        <v>500000</v>
      </c>
      <c r="GZ40" s="405">
        <v>10000000</v>
      </c>
      <c r="HA40" s="406" t="s">
        <v>2976</v>
      </c>
      <c r="HB40" s="404">
        <v>446000</v>
      </c>
      <c r="HC40" s="405">
        <v>8920000</v>
      </c>
      <c r="HD40" s="406" t="s">
        <v>2976</v>
      </c>
      <c r="HE40" s="404">
        <v>465000</v>
      </c>
      <c r="HF40" s="405">
        <v>9300000</v>
      </c>
      <c r="HG40" s="406" t="s">
        <v>2976</v>
      </c>
      <c r="HH40" s="404">
        <v>446000</v>
      </c>
      <c r="HI40" s="405">
        <v>8920000</v>
      </c>
      <c r="HJ40" s="406" t="s">
        <v>2976</v>
      </c>
      <c r="HK40" s="404">
        <v>446000</v>
      </c>
      <c r="HL40" s="405">
        <v>8920000</v>
      </c>
      <c r="HM40" s="406" t="s">
        <v>2976</v>
      </c>
      <c r="HN40" s="404">
        <v>446000</v>
      </c>
      <c r="HO40" s="405">
        <v>8920000</v>
      </c>
      <c r="HP40" s="406" t="s">
        <v>2976</v>
      </c>
      <c r="HQ40" s="404">
        <v>446000</v>
      </c>
      <c r="HR40" s="405">
        <v>8920000</v>
      </c>
      <c r="HS40" s="406" t="s">
        <v>2976</v>
      </c>
      <c r="HT40" s="404">
        <v>460000</v>
      </c>
      <c r="HU40" s="405">
        <v>9200000</v>
      </c>
      <c r="HV40" s="406" t="s">
        <v>2976</v>
      </c>
      <c r="HW40" s="404">
        <v>446000</v>
      </c>
      <c r="HX40" s="405">
        <v>8920000</v>
      </c>
      <c r="HY40" s="406" t="s">
        <v>2976</v>
      </c>
      <c r="HZ40" s="404">
        <v>446000</v>
      </c>
      <c r="IA40" s="405">
        <v>8920000</v>
      </c>
      <c r="IB40" s="406" t="s">
        <v>2976</v>
      </c>
      <c r="IC40" s="404"/>
      <c r="ID40" s="405">
        <v>0</v>
      </c>
      <c r="IE40" s="406" t="s">
        <v>2977</v>
      </c>
      <c r="IF40" s="404">
        <v>446000</v>
      </c>
      <c r="IG40" s="405">
        <v>8920000</v>
      </c>
      <c r="IH40" s="406" t="s">
        <v>2976</v>
      </c>
      <c r="II40" s="404">
        <v>446000</v>
      </c>
      <c r="IJ40" s="405">
        <v>8920000</v>
      </c>
      <c r="IK40" s="406" t="s">
        <v>2976</v>
      </c>
      <c r="IL40" s="404">
        <v>446000</v>
      </c>
      <c r="IM40" s="405">
        <v>8920000</v>
      </c>
      <c r="IN40" s="406" t="s">
        <v>2976</v>
      </c>
      <c r="IO40" s="404">
        <v>446000</v>
      </c>
      <c r="IP40" s="405">
        <v>8920000</v>
      </c>
      <c r="IQ40" s="406" t="s">
        <v>2976</v>
      </c>
      <c r="IR40" s="404">
        <v>446000</v>
      </c>
      <c r="IS40" s="405">
        <v>8920000</v>
      </c>
      <c r="IT40" s="406" t="s">
        <v>2976</v>
      </c>
      <c r="IU40" s="404">
        <v>446000</v>
      </c>
      <c r="IV40" s="405">
        <v>8920000</v>
      </c>
      <c r="IW40" s="406" t="s">
        <v>2976</v>
      </c>
    </row>
    <row r="41" spans="2:257" ht="30.65" customHeight="1">
      <c r="B41" s="398">
        <v>11</v>
      </c>
      <c r="C41" s="407" t="s">
        <v>1340</v>
      </c>
      <c r="D41" s="446" t="s">
        <v>1333</v>
      </c>
      <c r="E41" s="400">
        <v>63500</v>
      </c>
      <c r="F41" s="401">
        <v>1</v>
      </c>
      <c r="G41" s="402">
        <v>10</v>
      </c>
      <c r="H41" s="403">
        <v>6985000</v>
      </c>
      <c r="I41" s="404">
        <v>63500</v>
      </c>
      <c r="J41" s="405">
        <v>6985000</v>
      </c>
      <c r="K41" s="406" t="s">
        <v>2976</v>
      </c>
      <c r="L41" s="404">
        <v>63500</v>
      </c>
      <c r="M41" s="405">
        <v>6985000</v>
      </c>
      <c r="N41" s="406" t="s">
        <v>2976</v>
      </c>
      <c r="O41" s="404">
        <v>60000</v>
      </c>
      <c r="P41" s="405">
        <v>6600000</v>
      </c>
      <c r="Q41" s="406" t="s">
        <v>2976</v>
      </c>
      <c r="R41" s="404">
        <v>63500</v>
      </c>
      <c r="S41" s="405">
        <v>6985000</v>
      </c>
      <c r="T41" s="406" t="s">
        <v>2976</v>
      </c>
      <c r="U41" s="404">
        <v>63500</v>
      </c>
      <c r="V41" s="405">
        <v>6985000</v>
      </c>
      <c r="W41" s="406" t="s">
        <v>2976</v>
      </c>
      <c r="X41" s="404">
        <v>63500</v>
      </c>
      <c r="Y41" s="405">
        <v>6985000</v>
      </c>
      <c r="Z41" s="406" t="s">
        <v>2976</v>
      </c>
      <c r="AA41" s="404">
        <v>63500</v>
      </c>
      <c r="AB41" s="405">
        <v>6985000</v>
      </c>
      <c r="AC41" s="406" t="s">
        <v>2976</v>
      </c>
      <c r="AD41" s="404">
        <v>63500</v>
      </c>
      <c r="AE41" s="405">
        <v>6985000</v>
      </c>
      <c r="AF41" s="406" t="s">
        <v>2976</v>
      </c>
      <c r="AG41" s="404">
        <v>60000</v>
      </c>
      <c r="AH41" s="405">
        <v>6600000</v>
      </c>
      <c r="AI41" s="406" t="s">
        <v>2976</v>
      </c>
      <c r="AJ41" s="404">
        <v>63500</v>
      </c>
      <c r="AK41" s="405">
        <v>6985000</v>
      </c>
      <c r="AL41" s="406" t="s">
        <v>2976</v>
      </c>
      <c r="AM41" s="404">
        <v>60000</v>
      </c>
      <c r="AN41" s="405">
        <v>6600000</v>
      </c>
      <c r="AO41" s="406" t="s">
        <v>2976</v>
      </c>
      <c r="AP41" s="404">
        <v>63500</v>
      </c>
      <c r="AQ41" s="405">
        <v>6985000</v>
      </c>
      <c r="AR41" s="406" t="s">
        <v>2976</v>
      </c>
      <c r="AS41" s="404">
        <v>63500</v>
      </c>
      <c r="AT41" s="405">
        <v>6985000</v>
      </c>
      <c r="AU41" s="406" t="s">
        <v>2976</v>
      </c>
      <c r="AV41" s="404">
        <v>59000</v>
      </c>
      <c r="AW41" s="405">
        <v>6490000</v>
      </c>
      <c r="AX41" s="406" t="s">
        <v>2976</v>
      </c>
      <c r="AY41" s="404">
        <v>63500</v>
      </c>
      <c r="AZ41" s="405">
        <v>6985000</v>
      </c>
      <c r="BA41" s="406" t="s">
        <v>2976</v>
      </c>
      <c r="BB41" s="404">
        <v>63500</v>
      </c>
      <c r="BC41" s="405">
        <v>6985000</v>
      </c>
      <c r="BD41" s="406" t="s">
        <v>2976</v>
      </c>
      <c r="BE41" s="404">
        <v>200000</v>
      </c>
      <c r="BF41" s="405">
        <v>22000000</v>
      </c>
      <c r="BG41" s="406" t="s">
        <v>2976</v>
      </c>
      <c r="BH41" s="404">
        <v>120000</v>
      </c>
      <c r="BI41" s="405">
        <v>13200000</v>
      </c>
      <c r="BJ41" s="406" t="s">
        <v>2976</v>
      </c>
      <c r="BK41" s="404">
        <v>63500</v>
      </c>
      <c r="BL41" s="405">
        <v>6985000</v>
      </c>
      <c r="BM41" s="406" t="s">
        <v>2976</v>
      </c>
      <c r="BN41" s="404">
        <v>64400</v>
      </c>
      <c r="BO41" s="405">
        <v>7084000</v>
      </c>
      <c r="BP41" s="406" t="s">
        <v>2976</v>
      </c>
      <c r="BQ41" s="404">
        <v>200000</v>
      </c>
      <c r="BR41" s="405">
        <v>22000000</v>
      </c>
      <c r="BS41" s="406" t="s">
        <v>2976</v>
      </c>
      <c r="BT41" s="404">
        <v>100000</v>
      </c>
      <c r="BU41" s="405">
        <v>11000000</v>
      </c>
      <c r="BV41" s="406" t="s">
        <v>2976</v>
      </c>
      <c r="BW41" s="404">
        <v>63500</v>
      </c>
      <c r="BX41" s="405">
        <v>6985000</v>
      </c>
      <c r="BY41" s="406" t="s">
        <v>2976</v>
      </c>
      <c r="BZ41" s="404">
        <v>58000</v>
      </c>
      <c r="CA41" s="405">
        <v>6380000</v>
      </c>
      <c r="CB41" s="406" t="s">
        <v>2976</v>
      </c>
      <c r="CC41" s="404">
        <v>63500</v>
      </c>
      <c r="CD41" s="405">
        <v>6985000</v>
      </c>
      <c r="CE41" s="406" t="s">
        <v>2976</v>
      </c>
      <c r="CF41" s="404">
        <v>63500</v>
      </c>
      <c r="CG41" s="405">
        <v>6985000</v>
      </c>
      <c r="CH41" s="406" t="s">
        <v>2976</v>
      </c>
      <c r="CI41" s="404">
        <v>63500</v>
      </c>
      <c r="CJ41" s="405">
        <v>6985000</v>
      </c>
      <c r="CK41" s="406" t="s">
        <v>2976</v>
      </c>
      <c r="CL41" s="404">
        <v>50000</v>
      </c>
      <c r="CM41" s="405">
        <v>5500000</v>
      </c>
      <c r="CN41" s="406" t="s">
        <v>2976</v>
      </c>
      <c r="CO41" s="404">
        <v>63500</v>
      </c>
      <c r="CP41" s="405">
        <v>6985000</v>
      </c>
      <c r="CQ41" s="406" t="s">
        <v>2976</v>
      </c>
      <c r="CR41" s="404">
        <v>70000</v>
      </c>
      <c r="CS41" s="405">
        <v>7700000</v>
      </c>
      <c r="CT41" s="406" t="s">
        <v>2976</v>
      </c>
      <c r="CU41" s="404">
        <v>63500</v>
      </c>
      <c r="CV41" s="405">
        <v>6985000</v>
      </c>
      <c r="CW41" s="406" t="s">
        <v>2976</v>
      </c>
      <c r="CX41" s="404">
        <v>63500</v>
      </c>
      <c r="CY41" s="405">
        <v>6985000</v>
      </c>
      <c r="CZ41" s="406" t="s">
        <v>2976</v>
      </c>
      <c r="DA41" s="404">
        <v>63500</v>
      </c>
      <c r="DB41" s="405">
        <v>6985000</v>
      </c>
      <c r="DC41" s="406" t="s">
        <v>2976</v>
      </c>
      <c r="DD41" s="404">
        <v>70000</v>
      </c>
      <c r="DE41" s="405">
        <v>7700000</v>
      </c>
      <c r="DF41" s="406" t="s">
        <v>2976</v>
      </c>
      <c r="DG41" s="404">
        <v>63500</v>
      </c>
      <c r="DH41" s="405">
        <v>6985000</v>
      </c>
      <c r="DI41" s="406" t="s">
        <v>2976</v>
      </c>
      <c r="DJ41" s="404">
        <v>63500</v>
      </c>
      <c r="DK41" s="405">
        <v>6985000</v>
      </c>
      <c r="DL41" s="406" t="s">
        <v>2976</v>
      </c>
      <c r="DM41" s="404">
        <v>63500</v>
      </c>
      <c r="DN41" s="405">
        <v>6985000</v>
      </c>
      <c r="DO41" s="406" t="s">
        <v>2976</v>
      </c>
      <c r="DP41" s="404">
        <v>63500</v>
      </c>
      <c r="DQ41" s="405">
        <v>6985000</v>
      </c>
      <c r="DR41" s="406" t="s">
        <v>2976</v>
      </c>
      <c r="DS41" s="404">
        <v>63500</v>
      </c>
      <c r="DT41" s="405">
        <v>6985000</v>
      </c>
      <c r="DU41" s="406" t="s">
        <v>2976</v>
      </c>
      <c r="DV41" s="404">
        <v>63500</v>
      </c>
      <c r="DW41" s="405">
        <v>6985000</v>
      </c>
      <c r="DX41" s="406" t="s">
        <v>2976</v>
      </c>
      <c r="DY41" s="404">
        <v>63500</v>
      </c>
      <c r="DZ41" s="405">
        <v>6985000</v>
      </c>
      <c r="EA41" s="406" t="s">
        <v>2976</v>
      </c>
      <c r="EB41" s="404">
        <v>100000</v>
      </c>
      <c r="EC41" s="405">
        <v>11000000</v>
      </c>
      <c r="ED41" s="406" t="s">
        <v>2976</v>
      </c>
      <c r="EE41" s="404">
        <v>63500</v>
      </c>
      <c r="EF41" s="405">
        <v>6985000</v>
      </c>
      <c r="EG41" s="406" t="s">
        <v>2976</v>
      </c>
      <c r="EH41" s="404">
        <v>63500</v>
      </c>
      <c r="EI41" s="405">
        <v>6985000</v>
      </c>
      <c r="EJ41" s="406" t="s">
        <v>2976</v>
      </c>
      <c r="EK41" s="404">
        <v>63500</v>
      </c>
      <c r="EL41" s="405">
        <v>6985000</v>
      </c>
      <c r="EM41" s="406" t="s">
        <v>2976</v>
      </c>
      <c r="EN41" s="404">
        <v>63500</v>
      </c>
      <c r="EO41" s="405">
        <v>6985000</v>
      </c>
      <c r="EP41" s="406" t="s">
        <v>2976</v>
      </c>
      <c r="EQ41" s="404">
        <v>50000</v>
      </c>
      <c r="ER41" s="405">
        <v>5500000</v>
      </c>
      <c r="ES41" s="406" t="s">
        <v>2976</v>
      </c>
      <c r="ET41" s="404">
        <v>63500</v>
      </c>
      <c r="EU41" s="405">
        <v>6985000</v>
      </c>
      <c r="EV41" s="406" t="s">
        <v>2976</v>
      </c>
      <c r="EW41" s="404">
        <v>64000</v>
      </c>
      <c r="EX41" s="405">
        <v>7040000</v>
      </c>
      <c r="EY41" s="406" t="s">
        <v>2976</v>
      </c>
      <c r="EZ41" s="404">
        <v>63500</v>
      </c>
      <c r="FA41" s="405">
        <v>6985000</v>
      </c>
      <c r="FB41" s="406" t="s">
        <v>2976</v>
      </c>
      <c r="FC41" s="404">
        <v>63500</v>
      </c>
      <c r="FD41" s="405">
        <v>6985000</v>
      </c>
      <c r="FE41" s="406" t="s">
        <v>2976</v>
      </c>
      <c r="FF41" s="404">
        <v>94000</v>
      </c>
      <c r="FG41" s="405">
        <v>10340000</v>
      </c>
      <c r="FH41" s="406" t="s">
        <v>2976</v>
      </c>
      <c r="FI41" s="404">
        <v>63500</v>
      </c>
      <c r="FJ41" s="405">
        <v>6985000</v>
      </c>
      <c r="FK41" s="406" t="s">
        <v>2976</v>
      </c>
      <c r="FL41" s="404">
        <v>150000</v>
      </c>
      <c r="FM41" s="405">
        <v>16500000</v>
      </c>
      <c r="FN41" s="406" t="s">
        <v>2976</v>
      </c>
      <c r="FO41" s="404">
        <v>120000</v>
      </c>
      <c r="FP41" s="405">
        <v>13200000</v>
      </c>
      <c r="FQ41" s="406" t="s">
        <v>2976</v>
      </c>
      <c r="FR41" s="404">
        <v>63500</v>
      </c>
      <c r="FS41" s="405">
        <v>6985000</v>
      </c>
      <c r="FT41" s="406" t="s">
        <v>2976</v>
      </c>
      <c r="FU41" s="404">
        <v>400000</v>
      </c>
      <c r="FV41" s="405">
        <v>44000000</v>
      </c>
      <c r="FW41" s="406" t="s">
        <v>2976</v>
      </c>
      <c r="FX41" s="404">
        <v>64000</v>
      </c>
      <c r="FY41" s="405">
        <v>7040000</v>
      </c>
      <c r="FZ41" s="406" t="s">
        <v>2976</v>
      </c>
      <c r="GA41" s="404">
        <v>63500</v>
      </c>
      <c r="GB41" s="405">
        <v>6985000</v>
      </c>
      <c r="GC41" s="406" t="s">
        <v>2976</v>
      </c>
      <c r="GD41" s="404">
        <v>250000</v>
      </c>
      <c r="GE41" s="405">
        <v>27500000</v>
      </c>
      <c r="GF41" s="406" t="s">
        <v>2976</v>
      </c>
      <c r="GG41" s="404">
        <v>63500</v>
      </c>
      <c r="GH41" s="405">
        <v>6985000</v>
      </c>
      <c r="GI41" s="406" t="s">
        <v>2976</v>
      </c>
      <c r="GJ41" s="404">
        <v>63500</v>
      </c>
      <c r="GK41" s="405">
        <v>6985000</v>
      </c>
      <c r="GL41" s="406" t="s">
        <v>2976</v>
      </c>
      <c r="GM41" s="404">
        <v>63500</v>
      </c>
      <c r="GN41" s="405">
        <v>6985000</v>
      </c>
      <c r="GO41" s="406" t="s">
        <v>2976</v>
      </c>
      <c r="GP41" s="404">
        <v>63500</v>
      </c>
      <c r="GQ41" s="405">
        <v>6985000</v>
      </c>
      <c r="GR41" s="406" t="s">
        <v>2976</v>
      </c>
      <c r="GS41" s="404">
        <v>63500</v>
      </c>
      <c r="GT41" s="405">
        <v>6985000</v>
      </c>
      <c r="GU41" s="406" t="s">
        <v>2976</v>
      </c>
      <c r="GV41" s="404">
        <v>63500</v>
      </c>
      <c r="GW41" s="405">
        <v>6985000</v>
      </c>
      <c r="GX41" s="406" t="s">
        <v>2976</v>
      </c>
      <c r="GY41" s="404">
        <v>65000</v>
      </c>
      <c r="GZ41" s="405">
        <v>7150000</v>
      </c>
      <c r="HA41" s="406" t="s">
        <v>2976</v>
      </c>
      <c r="HB41" s="404">
        <v>63500</v>
      </c>
      <c r="HC41" s="405">
        <v>6985000</v>
      </c>
      <c r="HD41" s="406" t="s">
        <v>2976</v>
      </c>
      <c r="HE41" s="404">
        <v>75000</v>
      </c>
      <c r="HF41" s="405">
        <v>8250000</v>
      </c>
      <c r="HG41" s="406" t="s">
        <v>2976</v>
      </c>
      <c r="HH41" s="404">
        <v>63500</v>
      </c>
      <c r="HI41" s="405">
        <v>6985000</v>
      </c>
      <c r="HJ41" s="406" t="s">
        <v>2976</v>
      </c>
      <c r="HK41" s="404">
        <v>63500</v>
      </c>
      <c r="HL41" s="405">
        <v>6985000</v>
      </c>
      <c r="HM41" s="406" t="s">
        <v>2976</v>
      </c>
      <c r="HN41" s="404">
        <v>63500</v>
      </c>
      <c r="HO41" s="405">
        <v>6985000</v>
      </c>
      <c r="HP41" s="406" t="s">
        <v>2976</v>
      </c>
      <c r="HQ41" s="404">
        <v>63500</v>
      </c>
      <c r="HR41" s="405">
        <v>6985000</v>
      </c>
      <c r="HS41" s="406" t="s">
        <v>2976</v>
      </c>
      <c r="HT41" s="404">
        <v>65000</v>
      </c>
      <c r="HU41" s="405">
        <v>7150000</v>
      </c>
      <c r="HV41" s="406" t="s">
        <v>2976</v>
      </c>
      <c r="HW41" s="404">
        <v>63500</v>
      </c>
      <c r="HX41" s="405">
        <v>6985000</v>
      </c>
      <c r="HY41" s="406" t="s">
        <v>2976</v>
      </c>
      <c r="HZ41" s="404">
        <v>63500</v>
      </c>
      <c r="IA41" s="405">
        <v>6985000</v>
      </c>
      <c r="IB41" s="406" t="s">
        <v>2976</v>
      </c>
      <c r="IC41" s="404"/>
      <c r="ID41" s="405">
        <v>0</v>
      </c>
      <c r="IE41" s="406" t="s">
        <v>2977</v>
      </c>
      <c r="IF41" s="404">
        <v>63500</v>
      </c>
      <c r="IG41" s="405">
        <v>6985000</v>
      </c>
      <c r="IH41" s="406" t="s">
        <v>2976</v>
      </c>
      <c r="II41" s="404">
        <v>63500</v>
      </c>
      <c r="IJ41" s="405">
        <v>6985000</v>
      </c>
      <c r="IK41" s="406" t="s">
        <v>2976</v>
      </c>
      <c r="IL41" s="404">
        <v>63500</v>
      </c>
      <c r="IM41" s="405">
        <v>6985000</v>
      </c>
      <c r="IN41" s="406" t="s">
        <v>2976</v>
      </c>
      <c r="IO41" s="404">
        <v>63500</v>
      </c>
      <c r="IP41" s="405">
        <v>6985000</v>
      </c>
      <c r="IQ41" s="406" t="s">
        <v>2976</v>
      </c>
      <c r="IR41" s="404">
        <v>63500</v>
      </c>
      <c r="IS41" s="405">
        <v>6985000</v>
      </c>
      <c r="IT41" s="406" t="s">
        <v>2976</v>
      </c>
      <c r="IU41" s="404">
        <v>63500</v>
      </c>
      <c r="IV41" s="405">
        <v>6985000</v>
      </c>
      <c r="IW41" s="406" t="s">
        <v>2976</v>
      </c>
    </row>
    <row r="42" spans="2:257" ht="30.65" customHeight="1" thickBot="1">
      <c r="B42" s="398">
        <v>1</v>
      </c>
      <c r="C42" s="407" t="s">
        <v>1341</v>
      </c>
      <c r="D42" s="446" t="s">
        <v>1342</v>
      </c>
      <c r="E42" s="400">
        <v>211000</v>
      </c>
      <c r="F42" s="401">
        <v>1</v>
      </c>
      <c r="G42" s="402">
        <v>11</v>
      </c>
      <c r="H42" s="403">
        <v>2321000</v>
      </c>
      <c r="I42" s="404">
        <v>211000</v>
      </c>
      <c r="J42" s="405">
        <v>2321000</v>
      </c>
      <c r="K42" s="406" t="s">
        <v>2976</v>
      </c>
      <c r="L42" s="404">
        <v>211000</v>
      </c>
      <c r="M42" s="405">
        <v>2321000</v>
      </c>
      <c r="N42" s="406" t="s">
        <v>2976</v>
      </c>
      <c r="O42" s="404">
        <v>200000</v>
      </c>
      <c r="P42" s="405">
        <v>2200000</v>
      </c>
      <c r="Q42" s="406" t="s">
        <v>2976</v>
      </c>
      <c r="R42" s="404">
        <v>211000</v>
      </c>
      <c r="S42" s="405">
        <v>2321000</v>
      </c>
      <c r="T42" s="406" t="s">
        <v>2976</v>
      </c>
      <c r="U42" s="404">
        <v>350000</v>
      </c>
      <c r="V42" s="405">
        <v>3850000</v>
      </c>
      <c r="W42" s="406" t="s">
        <v>2976</v>
      </c>
      <c r="X42" s="404">
        <v>211000</v>
      </c>
      <c r="Y42" s="405">
        <v>2321000</v>
      </c>
      <c r="Z42" s="406" t="s">
        <v>2976</v>
      </c>
      <c r="AA42" s="404">
        <v>211000</v>
      </c>
      <c r="AB42" s="405">
        <v>2321000</v>
      </c>
      <c r="AC42" s="406" t="s">
        <v>2976</v>
      </c>
      <c r="AD42" s="404">
        <v>211000</v>
      </c>
      <c r="AE42" s="405">
        <v>2321000</v>
      </c>
      <c r="AF42" s="406" t="s">
        <v>2976</v>
      </c>
      <c r="AG42" s="404">
        <v>292000</v>
      </c>
      <c r="AH42" s="405">
        <v>3212000</v>
      </c>
      <c r="AI42" s="406" t="s">
        <v>2976</v>
      </c>
      <c r="AJ42" s="404">
        <v>211000</v>
      </c>
      <c r="AK42" s="405">
        <v>2321000</v>
      </c>
      <c r="AL42" s="406" t="s">
        <v>2976</v>
      </c>
      <c r="AM42" s="404">
        <v>210000</v>
      </c>
      <c r="AN42" s="405">
        <v>2310000</v>
      </c>
      <c r="AO42" s="406" t="s">
        <v>2976</v>
      </c>
      <c r="AP42" s="404">
        <v>211000</v>
      </c>
      <c r="AQ42" s="405">
        <v>2321000</v>
      </c>
      <c r="AR42" s="406" t="s">
        <v>2976</v>
      </c>
      <c r="AS42" s="404">
        <v>211000</v>
      </c>
      <c r="AT42" s="405">
        <v>2321000</v>
      </c>
      <c r="AU42" s="406" t="s">
        <v>2976</v>
      </c>
      <c r="AV42" s="404">
        <v>200000</v>
      </c>
      <c r="AW42" s="405">
        <v>2200000</v>
      </c>
      <c r="AX42" s="406" t="s">
        <v>2976</v>
      </c>
      <c r="AY42" s="404">
        <v>211000</v>
      </c>
      <c r="AZ42" s="405">
        <v>2321000</v>
      </c>
      <c r="BA42" s="406" t="s">
        <v>2976</v>
      </c>
      <c r="BB42" s="404">
        <v>211000</v>
      </c>
      <c r="BC42" s="405">
        <v>2321000</v>
      </c>
      <c r="BD42" s="406" t="s">
        <v>2976</v>
      </c>
      <c r="BE42" s="404">
        <v>300000</v>
      </c>
      <c r="BF42" s="405">
        <v>3300000</v>
      </c>
      <c r="BG42" s="406" t="s">
        <v>2976</v>
      </c>
      <c r="BH42" s="404">
        <v>280000</v>
      </c>
      <c r="BI42" s="405">
        <v>3080000</v>
      </c>
      <c r="BJ42" s="406" t="s">
        <v>2976</v>
      </c>
      <c r="BK42" s="404">
        <v>200000</v>
      </c>
      <c r="BL42" s="405">
        <v>2200000</v>
      </c>
      <c r="BM42" s="406" t="s">
        <v>2976</v>
      </c>
      <c r="BN42" s="404">
        <v>210000</v>
      </c>
      <c r="BO42" s="405">
        <v>2310000</v>
      </c>
      <c r="BP42" s="406" t="s">
        <v>2976</v>
      </c>
      <c r="BQ42" s="404">
        <v>519000</v>
      </c>
      <c r="BR42" s="405">
        <v>5709000</v>
      </c>
      <c r="BS42" s="406" t="s">
        <v>2976</v>
      </c>
      <c r="BT42" s="404">
        <v>350000</v>
      </c>
      <c r="BU42" s="405">
        <v>3850000</v>
      </c>
      <c r="BV42" s="406" t="s">
        <v>2976</v>
      </c>
      <c r="BW42" s="404">
        <v>211000</v>
      </c>
      <c r="BX42" s="405">
        <v>2321000</v>
      </c>
      <c r="BY42" s="406" t="s">
        <v>2976</v>
      </c>
      <c r="BZ42" s="404">
        <v>192000</v>
      </c>
      <c r="CA42" s="405">
        <v>2112000</v>
      </c>
      <c r="CB42" s="406" t="s">
        <v>2976</v>
      </c>
      <c r="CC42" s="404">
        <v>211000</v>
      </c>
      <c r="CD42" s="405">
        <v>2321000</v>
      </c>
      <c r="CE42" s="406" t="s">
        <v>2976</v>
      </c>
      <c r="CF42" s="404">
        <v>211000</v>
      </c>
      <c r="CG42" s="405">
        <v>2321000</v>
      </c>
      <c r="CH42" s="406" t="s">
        <v>2976</v>
      </c>
      <c r="CI42" s="404">
        <v>211000</v>
      </c>
      <c r="CJ42" s="405">
        <v>2321000</v>
      </c>
      <c r="CK42" s="406" t="s">
        <v>2976</v>
      </c>
      <c r="CL42" s="404">
        <v>400000</v>
      </c>
      <c r="CM42" s="405">
        <v>4400000</v>
      </c>
      <c r="CN42" s="406" t="s">
        <v>2976</v>
      </c>
      <c r="CO42" s="404">
        <v>211000</v>
      </c>
      <c r="CP42" s="405">
        <v>2321000</v>
      </c>
      <c r="CQ42" s="406" t="s">
        <v>2976</v>
      </c>
      <c r="CR42" s="404">
        <v>800000</v>
      </c>
      <c r="CS42" s="405">
        <v>8800000</v>
      </c>
      <c r="CT42" s="406" t="s">
        <v>2976</v>
      </c>
      <c r="CU42" s="404">
        <v>211000</v>
      </c>
      <c r="CV42" s="405">
        <v>2321000</v>
      </c>
      <c r="CW42" s="406" t="s">
        <v>2976</v>
      </c>
      <c r="CX42" s="404">
        <v>211000</v>
      </c>
      <c r="CY42" s="405">
        <v>2321000</v>
      </c>
      <c r="CZ42" s="406" t="s">
        <v>2976</v>
      </c>
      <c r="DA42" s="404">
        <v>211000</v>
      </c>
      <c r="DB42" s="405">
        <v>2321000</v>
      </c>
      <c r="DC42" s="406" t="s">
        <v>2976</v>
      </c>
      <c r="DD42" s="404">
        <v>300000</v>
      </c>
      <c r="DE42" s="405">
        <v>3300000</v>
      </c>
      <c r="DF42" s="406" t="s">
        <v>2976</v>
      </c>
      <c r="DG42" s="404">
        <v>211000</v>
      </c>
      <c r="DH42" s="405">
        <v>2321000</v>
      </c>
      <c r="DI42" s="406" t="s">
        <v>2976</v>
      </c>
      <c r="DJ42" s="404">
        <v>211000</v>
      </c>
      <c r="DK42" s="405">
        <v>2321000</v>
      </c>
      <c r="DL42" s="406" t="s">
        <v>2976</v>
      </c>
      <c r="DM42" s="404">
        <v>211000</v>
      </c>
      <c r="DN42" s="405">
        <v>2321000</v>
      </c>
      <c r="DO42" s="406" t="s">
        <v>2976</v>
      </c>
      <c r="DP42" s="404">
        <v>211000</v>
      </c>
      <c r="DQ42" s="405">
        <v>2321000</v>
      </c>
      <c r="DR42" s="406" t="s">
        <v>2976</v>
      </c>
      <c r="DS42" s="404">
        <v>211000</v>
      </c>
      <c r="DT42" s="405">
        <v>2321000</v>
      </c>
      <c r="DU42" s="406" t="s">
        <v>2976</v>
      </c>
      <c r="DV42" s="404">
        <v>211000</v>
      </c>
      <c r="DW42" s="405">
        <v>2321000</v>
      </c>
      <c r="DX42" s="406" t="s">
        <v>2976</v>
      </c>
      <c r="DY42" s="404">
        <v>211000</v>
      </c>
      <c r="DZ42" s="405">
        <v>2321000</v>
      </c>
      <c r="EA42" s="406" t="s">
        <v>2976</v>
      </c>
      <c r="EB42" s="404">
        <v>200000</v>
      </c>
      <c r="EC42" s="405">
        <v>2200000</v>
      </c>
      <c r="ED42" s="406" t="s">
        <v>2976</v>
      </c>
      <c r="EE42" s="404">
        <v>211000</v>
      </c>
      <c r="EF42" s="405">
        <v>2321000</v>
      </c>
      <c r="EG42" s="406" t="s">
        <v>2976</v>
      </c>
      <c r="EH42" s="404">
        <v>211000</v>
      </c>
      <c r="EI42" s="405">
        <v>2321000</v>
      </c>
      <c r="EJ42" s="406" t="s">
        <v>2976</v>
      </c>
      <c r="EK42" s="404">
        <v>211000</v>
      </c>
      <c r="EL42" s="405">
        <v>2321000</v>
      </c>
      <c r="EM42" s="406" t="s">
        <v>2976</v>
      </c>
      <c r="EN42" s="404">
        <v>300000</v>
      </c>
      <c r="EO42" s="405">
        <v>3300000</v>
      </c>
      <c r="EP42" s="406" t="s">
        <v>2976</v>
      </c>
      <c r="EQ42" s="404">
        <v>400000</v>
      </c>
      <c r="ER42" s="405">
        <v>4400000</v>
      </c>
      <c r="ES42" s="406" t="s">
        <v>2976</v>
      </c>
      <c r="ET42" s="404">
        <v>211000</v>
      </c>
      <c r="EU42" s="405">
        <v>2321000</v>
      </c>
      <c r="EV42" s="406" t="s">
        <v>2976</v>
      </c>
      <c r="EW42" s="404">
        <v>211950</v>
      </c>
      <c r="EX42" s="405">
        <v>2331450</v>
      </c>
      <c r="EY42" s="406" t="s">
        <v>2976</v>
      </c>
      <c r="EZ42" s="404">
        <v>211000</v>
      </c>
      <c r="FA42" s="405">
        <v>2321000</v>
      </c>
      <c r="FB42" s="406" t="s">
        <v>2976</v>
      </c>
      <c r="FC42" s="404">
        <v>211000</v>
      </c>
      <c r="FD42" s="405">
        <v>2321000</v>
      </c>
      <c r="FE42" s="406" t="s">
        <v>2976</v>
      </c>
      <c r="FF42" s="404">
        <v>260000</v>
      </c>
      <c r="FG42" s="405">
        <v>2860000</v>
      </c>
      <c r="FH42" s="406" t="s">
        <v>2976</v>
      </c>
      <c r="FI42" s="404">
        <v>211000</v>
      </c>
      <c r="FJ42" s="405">
        <v>2321000</v>
      </c>
      <c r="FK42" s="406" t="s">
        <v>2976</v>
      </c>
      <c r="FL42" s="404">
        <v>3000000</v>
      </c>
      <c r="FM42" s="405">
        <v>33000000</v>
      </c>
      <c r="FN42" s="406" t="s">
        <v>2976</v>
      </c>
      <c r="FO42" s="404">
        <v>1200000</v>
      </c>
      <c r="FP42" s="405">
        <v>13200000</v>
      </c>
      <c r="FQ42" s="406" t="s">
        <v>2976</v>
      </c>
      <c r="FR42" s="404">
        <v>211000</v>
      </c>
      <c r="FS42" s="405">
        <v>2321000</v>
      </c>
      <c r="FT42" s="406" t="s">
        <v>2976</v>
      </c>
      <c r="FU42" s="404">
        <v>200000</v>
      </c>
      <c r="FV42" s="405">
        <v>2200000</v>
      </c>
      <c r="FW42" s="406" t="s">
        <v>2976</v>
      </c>
      <c r="FX42" s="404">
        <v>120000</v>
      </c>
      <c r="FY42" s="405">
        <v>1320000</v>
      </c>
      <c r="FZ42" s="406" t="s">
        <v>2976</v>
      </c>
      <c r="GA42" s="404">
        <v>211000</v>
      </c>
      <c r="GB42" s="405">
        <v>2321000</v>
      </c>
      <c r="GC42" s="406" t="s">
        <v>2976</v>
      </c>
      <c r="GD42" s="404">
        <v>250000</v>
      </c>
      <c r="GE42" s="405">
        <v>2750000</v>
      </c>
      <c r="GF42" s="406" t="s">
        <v>2976</v>
      </c>
      <c r="GG42" s="404">
        <v>211000</v>
      </c>
      <c r="GH42" s="405">
        <v>2321000</v>
      </c>
      <c r="GI42" s="406" t="s">
        <v>2976</v>
      </c>
      <c r="GJ42" s="404">
        <v>211000</v>
      </c>
      <c r="GK42" s="405">
        <v>2321000</v>
      </c>
      <c r="GL42" s="406" t="s">
        <v>2976</v>
      </c>
      <c r="GM42" s="404">
        <v>211000</v>
      </c>
      <c r="GN42" s="405">
        <v>2321000</v>
      </c>
      <c r="GO42" s="406" t="s">
        <v>2976</v>
      </c>
      <c r="GP42" s="404">
        <v>211000</v>
      </c>
      <c r="GQ42" s="405">
        <v>2321000</v>
      </c>
      <c r="GR42" s="406" t="s">
        <v>2976</v>
      </c>
      <c r="GS42" s="404">
        <v>211000</v>
      </c>
      <c r="GT42" s="405">
        <v>2321000</v>
      </c>
      <c r="GU42" s="406" t="s">
        <v>2976</v>
      </c>
      <c r="GV42" s="404">
        <v>211000</v>
      </c>
      <c r="GW42" s="405">
        <v>2321000</v>
      </c>
      <c r="GX42" s="406" t="s">
        <v>2976</v>
      </c>
      <c r="GY42" s="404">
        <v>200000</v>
      </c>
      <c r="GZ42" s="405">
        <v>2200000</v>
      </c>
      <c r="HA42" s="406" t="s">
        <v>2976</v>
      </c>
      <c r="HB42" s="404">
        <v>211000</v>
      </c>
      <c r="HC42" s="405">
        <v>2321000</v>
      </c>
      <c r="HD42" s="406" t="s">
        <v>2976</v>
      </c>
      <c r="HE42" s="404">
        <v>160000</v>
      </c>
      <c r="HF42" s="405">
        <v>1760000</v>
      </c>
      <c r="HG42" s="406" t="s">
        <v>2976</v>
      </c>
      <c r="HH42" s="404">
        <v>211000</v>
      </c>
      <c r="HI42" s="405">
        <v>2321000</v>
      </c>
      <c r="HJ42" s="406" t="s">
        <v>2976</v>
      </c>
      <c r="HK42" s="404">
        <v>211000</v>
      </c>
      <c r="HL42" s="405">
        <v>2321000</v>
      </c>
      <c r="HM42" s="406" t="s">
        <v>2976</v>
      </c>
      <c r="HN42" s="404">
        <v>211000</v>
      </c>
      <c r="HO42" s="405">
        <v>2321000</v>
      </c>
      <c r="HP42" s="406" t="s">
        <v>2976</v>
      </c>
      <c r="HQ42" s="404">
        <v>211000</v>
      </c>
      <c r="HR42" s="405">
        <v>2321000</v>
      </c>
      <c r="HS42" s="406" t="s">
        <v>2976</v>
      </c>
      <c r="HT42" s="404">
        <v>651070</v>
      </c>
      <c r="HU42" s="405">
        <v>7161770</v>
      </c>
      <c r="HV42" s="406" t="s">
        <v>2976</v>
      </c>
      <c r="HW42" s="404">
        <v>211000</v>
      </c>
      <c r="HX42" s="405">
        <v>2321000</v>
      </c>
      <c r="HY42" s="406" t="s">
        <v>2976</v>
      </c>
      <c r="HZ42" s="404">
        <v>211000</v>
      </c>
      <c r="IA42" s="405">
        <v>2321000</v>
      </c>
      <c r="IB42" s="406" t="s">
        <v>2976</v>
      </c>
      <c r="IC42" s="404"/>
      <c r="ID42" s="405">
        <v>0</v>
      </c>
      <c r="IE42" s="406" t="s">
        <v>2977</v>
      </c>
      <c r="IF42" s="404">
        <v>211000</v>
      </c>
      <c r="IG42" s="405">
        <v>2321000</v>
      </c>
      <c r="IH42" s="406" t="s">
        <v>2976</v>
      </c>
      <c r="II42" s="404">
        <v>211000</v>
      </c>
      <c r="IJ42" s="405">
        <v>2321000</v>
      </c>
      <c r="IK42" s="406" t="s">
        <v>2976</v>
      </c>
      <c r="IL42" s="404">
        <v>100000</v>
      </c>
      <c r="IM42" s="405">
        <v>1100000</v>
      </c>
      <c r="IN42" s="406" t="s">
        <v>2976</v>
      </c>
      <c r="IO42" s="404">
        <v>211000</v>
      </c>
      <c r="IP42" s="405">
        <v>2321000</v>
      </c>
      <c r="IQ42" s="406" t="s">
        <v>2976</v>
      </c>
      <c r="IR42" s="404">
        <v>211000</v>
      </c>
      <c r="IS42" s="405">
        <v>2321000</v>
      </c>
      <c r="IT42" s="406" t="s">
        <v>2976</v>
      </c>
      <c r="IU42" s="404">
        <v>211000</v>
      </c>
      <c r="IV42" s="405">
        <v>2321000</v>
      </c>
      <c r="IW42" s="406" t="s">
        <v>2976</v>
      </c>
    </row>
    <row r="43" spans="2:257" ht="30.65" customHeight="1">
      <c r="B43" s="372" t="s">
        <v>1288</v>
      </c>
      <c r="C43" s="373" t="s">
        <v>1320</v>
      </c>
      <c r="D43" s="373" t="s">
        <v>1321</v>
      </c>
      <c r="E43" s="374" t="s">
        <v>1343</v>
      </c>
      <c r="F43" s="374" t="s">
        <v>1344</v>
      </c>
      <c r="G43" s="374" t="s">
        <v>1323</v>
      </c>
      <c r="H43" s="375" t="s">
        <v>1324</v>
      </c>
      <c r="I43" s="383"/>
      <c r="J43" s="384"/>
      <c r="K43" s="385"/>
      <c r="L43" s="383"/>
      <c r="M43" s="384"/>
      <c r="N43" s="385"/>
      <c r="O43" s="383"/>
      <c r="P43" s="384"/>
      <c r="Q43" s="385"/>
      <c r="R43" s="383"/>
      <c r="S43" s="384"/>
      <c r="T43" s="385"/>
      <c r="U43" s="383"/>
      <c r="V43" s="384"/>
      <c r="W43" s="385"/>
      <c r="X43" s="383"/>
      <c r="Y43" s="384"/>
      <c r="Z43" s="385"/>
      <c r="AA43" s="383"/>
      <c r="AB43" s="384"/>
      <c r="AC43" s="385"/>
      <c r="AD43" s="383"/>
      <c r="AE43" s="384"/>
      <c r="AF43" s="385"/>
      <c r="AG43" s="383"/>
      <c r="AH43" s="384"/>
      <c r="AI43" s="385"/>
      <c r="AJ43" s="383"/>
      <c r="AK43" s="384"/>
      <c r="AL43" s="385"/>
      <c r="AM43" s="383"/>
      <c r="AN43" s="384"/>
      <c r="AO43" s="385"/>
      <c r="AP43" s="383"/>
      <c r="AQ43" s="384"/>
      <c r="AR43" s="385"/>
      <c r="AS43" s="383"/>
      <c r="AT43" s="384"/>
      <c r="AU43" s="385"/>
      <c r="AV43" s="383"/>
      <c r="AW43" s="384"/>
      <c r="AX43" s="385"/>
      <c r="AY43" s="383"/>
      <c r="AZ43" s="384"/>
      <c r="BA43" s="385"/>
      <c r="BB43" s="383"/>
      <c r="BC43" s="384"/>
      <c r="BD43" s="385"/>
      <c r="BE43" s="383"/>
      <c r="BF43" s="384"/>
      <c r="BG43" s="385"/>
      <c r="BH43" s="383"/>
      <c r="BI43" s="384"/>
      <c r="BJ43" s="385"/>
      <c r="BK43" s="383"/>
      <c r="BL43" s="384"/>
      <c r="BM43" s="385"/>
      <c r="BN43" s="383"/>
      <c r="BO43" s="384"/>
      <c r="BP43" s="385"/>
      <c r="BQ43" s="383"/>
      <c r="BR43" s="384"/>
      <c r="BS43" s="385"/>
      <c r="BT43" s="383"/>
      <c r="BU43" s="384"/>
      <c r="BV43" s="385"/>
      <c r="BW43" s="383"/>
      <c r="BX43" s="384"/>
      <c r="BY43" s="385"/>
      <c r="BZ43" s="383"/>
      <c r="CA43" s="384"/>
      <c r="CB43" s="385"/>
      <c r="CC43" s="383"/>
      <c r="CD43" s="384"/>
      <c r="CE43" s="385"/>
      <c r="CF43" s="383"/>
      <c r="CG43" s="384"/>
      <c r="CH43" s="385"/>
      <c r="CI43" s="383" t="s">
        <v>1343</v>
      </c>
      <c r="CJ43" s="384"/>
      <c r="CK43" s="385"/>
      <c r="CL43" s="383"/>
      <c r="CM43" s="384"/>
      <c r="CN43" s="385"/>
      <c r="CO43" s="383" t="s">
        <v>1343</v>
      </c>
      <c r="CP43" s="384"/>
      <c r="CQ43" s="385"/>
      <c r="CR43" s="383"/>
      <c r="CS43" s="384"/>
      <c r="CT43" s="385"/>
      <c r="CU43" s="383" t="s">
        <v>1343</v>
      </c>
      <c r="CV43" s="384"/>
      <c r="CW43" s="385"/>
      <c r="CX43" s="383" t="s">
        <v>1343</v>
      </c>
      <c r="CY43" s="384"/>
      <c r="CZ43" s="385"/>
      <c r="DA43" s="383" t="s">
        <v>1343</v>
      </c>
      <c r="DB43" s="384"/>
      <c r="DC43" s="385"/>
      <c r="DD43" s="383"/>
      <c r="DE43" s="384"/>
      <c r="DF43" s="385"/>
      <c r="DG43" s="383" t="s">
        <v>1343</v>
      </c>
      <c r="DH43" s="384"/>
      <c r="DI43" s="385"/>
      <c r="DJ43" s="383" t="s">
        <v>1343</v>
      </c>
      <c r="DK43" s="384"/>
      <c r="DL43" s="385"/>
      <c r="DM43" s="383" t="s">
        <v>1343</v>
      </c>
      <c r="DN43" s="384"/>
      <c r="DO43" s="385"/>
      <c r="DP43" s="383" t="s">
        <v>1343</v>
      </c>
      <c r="DQ43" s="384"/>
      <c r="DR43" s="385"/>
      <c r="DS43" s="383" t="s">
        <v>1343</v>
      </c>
      <c r="DT43" s="384"/>
      <c r="DU43" s="385"/>
      <c r="DV43" s="383"/>
      <c r="DW43" s="384"/>
      <c r="DX43" s="385"/>
      <c r="DY43" s="383"/>
      <c r="DZ43" s="384"/>
      <c r="EA43" s="385"/>
      <c r="EB43" s="383"/>
      <c r="EC43" s="384"/>
      <c r="ED43" s="385"/>
      <c r="EE43" s="383"/>
      <c r="EF43" s="384"/>
      <c r="EG43" s="385"/>
      <c r="EH43" s="383"/>
      <c r="EI43" s="384"/>
      <c r="EJ43" s="385"/>
      <c r="EK43" s="383"/>
      <c r="EL43" s="384"/>
      <c r="EM43" s="385"/>
      <c r="EN43" s="383"/>
      <c r="EO43" s="384"/>
      <c r="EP43" s="385"/>
      <c r="EQ43" s="383"/>
      <c r="ER43" s="384"/>
      <c r="ES43" s="385"/>
      <c r="ET43" s="383"/>
      <c r="EU43" s="384"/>
      <c r="EV43" s="385"/>
      <c r="EW43" s="383"/>
      <c r="EX43" s="384"/>
      <c r="EY43" s="385"/>
      <c r="EZ43" s="383"/>
      <c r="FA43" s="384"/>
      <c r="FB43" s="385"/>
      <c r="FC43" s="383"/>
      <c r="FD43" s="384"/>
      <c r="FE43" s="385"/>
      <c r="FF43" s="383"/>
      <c r="FG43" s="384"/>
      <c r="FH43" s="385"/>
      <c r="FI43" s="383"/>
      <c r="FJ43" s="384"/>
      <c r="FK43" s="385"/>
      <c r="FL43" s="383"/>
      <c r="FM43" s="384"/>
      <c r="FN43" s="385"/>
      <c r="FO43" s="383"/>
      <c r="FP43" s="384"/>
      <c r="FQ43" s="385"/>
      <c r="FR43" s="383"/>
      <c r="FS43" s="384"/>
      <c r="FT43" s="385"/>
      <c r="FU43" s="383"/>
      <c r="FV43" s="384"/>
      <c r="FW43" s="385"/>
      <c r="FX43" s="383"/>
      <c r="FY43" s="384"/>
      <c r="FZ43" s="385"/>
      <c r="GA43" s="383"/>
      <c r="GB43" s="384"/>
      <c r="GC43" s="385"/>
      <c r="GD43" s="383"/>
      <c r="GE43" s="384"/>
      <c r="GF43" s="385"/>
      <c r="GG43" s="383"/>
      <c r="GH43" s="384"/>
      <c r="GI43" s="385"/>
      <c r="GJ43" s="383"/>
      <c r="GK43" s="384"/>
      <c r="GL43" s="385"/>
      <c r="GM43" s="383"/>
      <c r="GN43" s="384"/>
      <c r="GO43" s="385"/>
      <c r="GP43" s="383"/>
      <c r="GQ43" s="384"/>
      <c r="GR43" s="385"/>
      <c r="GS43" s="383"/>
      <c r="GT43" s="384"/>
      <c r="GU43" s="385"/>
      <c r="GV43" s="383"/>
      <c r="GW43" s="384"/>
      <c r="GX43" s="385"/>
      <c r="GY43" s="383"/>
      <c r="GZ43" s="384"/>
      <c r="HA43" s="385"/>
      <c r="HB43" s="383"/>
      <c r="HC43" s="384"/>
      <c r="HD43" s="385"/>
      <c r="HE43" s="383"/>
      <c r="HF43" s="384"/>
      <c r="HG43" s="385"/>
      <c r="HH43" s="383"/>
      <c r="HI43" s="384"/>
      <c r="HJ43" s="385"/>
      <c r="HK43" s="383"/>
      <c r="HL43" s="384"/>
      <c r="HM43" s="385"/>
      <c r="HN43" s="383"/>
      <c r="HO43" s="384"/>
      <c r="HP43" s="385"/>
      <c r="HQ43" s="383"/>
      <c r="HR43" s="384"/>
      <c r="HS43" s="385"/>
      <c r="HT43" s="383"/>
      <c r="HU43" s="384"/>
      <c r="HV43" s="385"/>
      <c r="HW43" s="383"/>
      <c r="HX43" s="384"/>
      <c r="HY43" s="385"/>
      <c r="HZ43" s="383"/>
      <c r="IA43" s="384"/>
      <c r="IB43" s="385"/>
      <c r="IC43" s="383"/>
      <c r="ID43" s="384"/>
      <c r="IE43" s="385"/>
      <c r="IF43" s="383"/>
      <c r="IG43" s="384"/>
      <c r="IH43" s="385"/>
      <c r="II43" s="383"/>
      <c r="IJ43" s="384"/>
      <c r="IK43" s="385"/>
      <c r="IL43" s="383"/>
      <c r="IM43" s="384"/>
      <c r="IN43" s="385"/>
      <c r="IO43" s="383"/>
      <c r="IP43" s="384"/>
      <c r="IQ43" s="385"/>
      <c r="IR43" s="383"/>
      <c r="IS43" s="384"/>
      <c r="IT43" s="385"/>
      <c r="IU43" s="383"/>
      <c r="IV43" s="384"/>
      <c r="IW43" s="385"/>
    </row>
    <row r="44" spans="2:257" ht="30.65" customHeight="1" thickBot="1">
      <c r="B44" s="379" t="s">
        <v>1345</v>
      </c>
      <c r="C44" s="380"/>
      <c r="D44" s="380"/>
      <c r="E44" s="381" t="s">
        <v>1346</v>
      </c>
      <c r="F44" s="381" t="s">
        <v>1347</v>
      </c>
      <c r="G44" s="381" t="s">
        <v>1348</v>
      </c>
      <c r="H44" s="382" t="s">
        <v>1349</v>
      </c>
      <c r="I44" s="437"/>
      <c r="J44" s="438"/>
      <c r="K44" s="439"/>
      <c r="L44" s="437"/>
      <c r="M44" s="438"/>
      <c r="N44" s="439"/>
      <c r="O44" s="437"/>
      <c r="P44" s="438"/>
      <c r="Q44" s="439"/>
      <c r="R44" s="437"/>
      <c r="S44" s="438"/>
      <c r="T44" s="439"/>
      <c r="U44" s="437"/>
      <c r="V44" s="438"/>
      <c r="W44" s="439"/>
      <c r="X44" s="437"/>
      <c r="Y44" s="438"/>
      <c r="Z44" s="439"/>
      <c r="AA44" s="437"/>
      <c r="AB44" s="438"/>
      <c r="AC44" s="439"/>
      <c r="AD44" s="437"/>
      <c r="AE44" s="438"/>
      <c r="AF44" s="439"/>
      <c r="AG44" s="437"/>
      <c r="AH44" s="438"/>
      <c r="AI44" s="439"/>
      <c r="AJ44" s="437"/>
      <c r="AK44" s="438"/>
      <c r="AL44" s="439"/>
      <c r="AM44" s="437"/>
      <c r="AN44" s="438"/>
      <c r="AO44" s="439"/>
      <c r="AP44" s="437"/>
      <c r="AQ44" s="438"/>
      <c r="AR44" s="439"/>
      <c r="AS44" s="437"/>
      <c r="AT44" s="438"/>
      <c r="AU44" s="439"/>
      <c r="AV44" s="437"/>
      <c r="AW44" s="438"/>
      <c r="AX44" s="439"/>
      <c r="AY44" s="437"/>
      <c r="AZ44" s="438"/>
      <c r="BA44" s="439"/>
      <c r="BB44" s="437"/>
      <c r="BC44" s="438"/>
      <c r="BD44" s="439"/>
      <c r="BE44" s="437"/>
      <c r="BF44" s="438"/>
      <c r="BG44" s="439"/>
      <c r="BH44" s="437"/>
      <c r="BI44" s="438"/>
      <c r="BJ44" s="439"/>
      <c r="BK44" s="437"/>
      <c r="BL44" s="438"/>
      <c r="BM44" s="439"/>
      <c r="BN44" s="437"/>
      <c r="BO44" s="438"/>
      <c r="BP44" s="439"/>
      <c r="BQ44" s="437"/>
      <c r="BR44" s="438"/>
      <c r="BS44" s="439"/>
      <c r="BT44" s="437"/>
      <c r="BU44" s="438"/>
      <c r="BV44" s="439"/>
      <c r="BW44" s="437"/>
      <c r="BX44" s="438"/>
      <c r="BY44" s="439"/>
      <c r="BZ44" s="437"/>
      <c r="CA44" s="438"/>
      <c r="CB44" s="439"/>
      <c r="CC44" s="437"/>
      <c r="CD44" s="438"/>
      <c r="CE44" s="439"/>
      <c r="CF44" s="437"/>
      <c r="CG44" s="438"/>
      <c r="CH44" s="439"/>
      <c r="CI44" s="437" t="s">
        <v>1346</v>
      </c>
      <c r="CJ44" s="438"/>
      <c r="CK44" s="439"/>
      <c r="CL44" s="437"/>
      <c r="CM44" s="438"/>
      <c r="CN44" s="439"/>
      <c r="CO44" s="437" t="s">
        <v>1346</v>
      </c>
      <c r="CP44" s="438"/>
      <c r="CQ44" s="439"/>
      <c r="CR44" s="437"/>
      <c r="CS44" s="438"/>
      <c r="CT44" s="439"/>
      <c r="CU44" s="437" t="s">
        <v>1346</v>
      </c>
      <c r="CV44" s="438"/>
      <c r="CW44" s="439"/>
      <c r="CX44" s="437" t="s">
        <v>1346</v>
      </c>
      <c r="CY44" s="438"/>
      <c r="CZ44" s="439"/>
      <c r="DA44" s="437" t="s">
        <v>1346</v>
      </c>
      <c r="DB44" s="438"/>
      <c r="DC44" s="439"/>
      <c r="DD44" s="437"/>
      <c r="DE44" s="438"/>
      <c r="DF44" s="439"/>
      <c r="DG44" s="437" t="s">
        <v>1346</v>
      </c>
      <c r="DH44" s="438"/>
      <c r="DI44" s="439"/>
      <c r="DJ44" s="437" t="s">
        <v>1346</v>
      </c>
      <c r="DK44" s="438"/>
      <c r="DL44" s="439"/>
      <c r="DM44" s="437" t="s">
        <v>1346</v>
      </c>
      <c r="DN44" s="438"/>
      <c r="DO44" s="439"/>
      <c r="DP44" s="437" t="s">
        <v>1346</v>
      </c>
      <c r="DQ44" s="438"/>
      <c r="DR44" s="439"/>
      <c r="DS44" s="437" t="s">
        <v>1346</v>
      </c>
      <c r="DT44" s="438"/>
      <c r="DU44" s="439"/>
      <c r="DV44" s="437"/>
      <c r="DW44" s="438"/>
      <c r="DX44" s="439"/>
      <c r="DY44" s="437"/>
      <c r="DZ44" s="438"/>
      <c r="EA44" s="439"/>
      <c r="EB44" s="437"/>
      <c r="EC44" s="438"/>
      <c r="ED44" s="439"/>
      <c r="EE44" s="437"/>
      <c r="EF44" s="438"/>
      <c r="EG44" s="439"/>
      <c r="EH44" s="437"/>
      <c r="EI44" s="438"/>
      <c r="EJ44" s="439"/>
      <c r="EK44" s="437"/>
      <c r="EL44" s="438"/>
      <c r="EM44" s="439"/>
      <c r="EN44" s="437"/>
      <c r="EO44" s="438"/>
      <c r="EP44" s="439"/>
      <c r="EQ44" s="437"/>
      <c r="ER44" s="438"/>
      <c r="ES44" s="439"/>
      <c r="ET44" s="437"/>
      <c r="EU44" s="438"/>
      <c r="EV44" s="439"/>
      <c r="EW44" s="437"/>
      <c r="EX44" s="438"/>
      <c r="EY44" s="439"/>
      <c r="EZ44" s="437"/>
      <c r="FA44" s="438"/>
      <c r="FB44" s="439"/>
      <c r="FC44" s="437"/>
      <c r="FD44" s="438"/>
      <c r="FE44" s="439"/>
      <c r="FF44" s="437"/>
      <c r="FG44" s="438"/>
      <c r="FH44" s="439"/>
      <c r="FI44" s="437"/>
      <c r="FJ44" s="438"/>
      <c r="FK44" s="439"/>
      <c r="FL44" s="437"/>
      <c r="FM44" s="438"/>
      <c r="FN44" s="439"/>
      <c r="FO44" s="437"/>
      <c r="FP44" s="438"/>
      <c r="FQ44" s="439"/>
      <c r="FR44" s="437"/>
      <c r="FS44" s="438"/>
      <c r="FT44" s="439"/>
      <c r="FU44" s="437"/>
      <c r="FV44" s="438"/>
      <c r="FW44" s="439"/>
      <c r="FX44" s="437"/>
      <c r="FY44" s="438"/>
      <c r="FZ44" s="439"/>
      <c r="GA44" s="437"/>
      <c r="GB44" s="438"/>
      <c r="GC44" s="439"/>
      <c r="GD44" s="437"/>
      <c r="GE44" s="438"/>
      <c r="GF44" s="439"/>
      <c r="GG44" s="437"/>
      <c r="GH44" s="438"/>
      <c r="GI44" s="439"/>
      <c r="GJ44" s="437"/>
      <c r="GK44" s="438"/>
      <c r="GL44" s="439"/>
      <c r="GM44" s="437"/>
      <c r="GN44" s="438"/>
      <c r="GO44" s="439"/>
      <c r="GP44" s="437"/>
      <c r="GQ44" s="438"/>
      <c r="GR44" s="439"/>
      <c r="GS44" s="437"/>
      <c r="GT44" s="438"/>
      <c r="GU44" s="439"/>
      <c r="GV44" s="437"/>
      <c r="GW44" s="438"/>
      <c r="GX44" s="439"/>
      <c r="GY44" s="437"/>
      <c r="GZ44" s="438"/>
      <c r="HA44" s="439"/>
      <c r="HB44" s="437"/>
      <c r="HC44" s="438"/>
      <c r="HD44" s="439"/>
      <c r="HE44" s="437"/>
      <c r="HF44" s="438"/>
      <c r="HG44" s="439"/>
      <c r="HH44" s="437"/>
      <c r="HI44" s="438"/>
      <c r="HJ44" s="439"/>
      <c r="HK44" s="437"/>
      <c r="HL44" s="438"/>
      <c r="HM44" s="439"/>
      <c r="HN44" s="437"/>
      <c r="HO44" s="438"/>
      <c r="HP44" s="439"/>
      <c r="HQ44" s="437"/>
      <c r="HR44" s="438"/>
      <c r="HS44" s="439"/>
      <c r="HT44" s="437"/>
      <c r="HU44" s="438"/>
      <c r="HV44" s="439"/>
      <c r="HW44" s="437"/>
      <c r="HX44" s="438"/>
      <c r="HY44" s="439"/>
      <c r="HZ44" s="437"/>
      <c r="IA44" s="438"/>
      <c r="IB44" s="439"/>
      <c r="IC44" s="437"/>
      <c r="ID44" s="438"/>
      <c r="IE44" s="439"/>
      <c r="IF44" s="437"/>
      <c r="IG44" s="438"/>
      <c r="IH44" s="439"/>
      <c r="II44" s="437"/>
      <c r="IJ44" s="438"/>
      <c r="IK44" s="439"/>
      <c r="IL44" s="437"/>
      <c r="IM44" s="438"/>
      <c r="IN44" s="439"/>
      <c r="IO44" s="437"/>
      <c r="IP44" s="438"/>
      <c r="IQ44" s="439"/>
      <c r="IR44" s="437"/>
      <c r="IS44" s="438"/>
      <c r="IT44" s="439"/>
      <c r="IU44" s="437"/>
      <c r="IV44" s="438"/>
      <c r="IW44" s="439"/>
    </row>
    <row r="45" spans="2:257" ht="22.5" customHeight="1">
      <c r="B45" s="434" t="s">
        <v>1330</v>
      </c>
      <c r="C45" s="409"/>
      <c r="D45" s="410"/>
      <c r="E45" s="409"/>
      <c r="F45" s="409"/>
      <c r="G45" s="440"/>
      <c r="H45" s="411"/>
      <c r="I45" s="412"/>
      <c r="J45" s="413"/>
      <c r="K45" s="414"/>
      <c r="L45" s="412"/>
      <c r="M45" s="413"/>
      <c r="N45" s="414"/>
      <c r="O45" s="412"/>
      <c r="P45" s="413"/>
      <c r="Q45" s="414"/>
      <c r="R45" s="412"/>
      <c r="S45" s="413"/>
      <c r="T45" s="414"/>
      <c r="U45" s="412"/>
      <c r="V45" s="413"/>
      <c r="W45" s="414"/>
      <c r="X45" s="412"/>
      <c r="Y45" s="413"/>
      <c r="Z45" s="414"/>
      <c r="AA45" s="412"/>
      <c r="AB45" s="413"/>
      <c r="AC45" s="414"/>
      <c r="AD45" s="412"/>
      <c r="AE45" s="413"/>
      <c r="AF45" s="414"/>
      <c r="AG45" s="412"/>
      <c r="AH45" s="413"/>
      <c r="AI45" s="414"/>
      <c r="AJ45" s="412"/>
      <c r="AK45" s="413"/>
      <c r="AL45" s="414"/>
      <c r="AM45" s="412"/>
      <c r="AN45" s="413"/>
      <c r="AO45" s="414"/>
      <c r="AP45" s="412"/>
      <c r="AQ45" s="413"/>
      <c r="AR45" s="414"/>
      <c r="AS45" s="412"/>
      <c r="AT45" s="413"/>
      <c r="AU45" s="414"/>
      <c r="AV45" s="412"/>
      <c r="AW45" s="413"/>
      <c r="AX45" s="414"/>
      <c r="AY45" s="412"/>
      <c r="AZ45" s="413"/>
      <c r="BA45" s="414"/>
      <c r="BB45" s="412"/>
      <c r="BC45" s="413"/>
      <c r="BD45" s="414"/>
      <c r="BE45" s="412"/>
      <c r="BF45" s="413"/>
      <c r="BG45" s="414"/>
      <c r="BH45" s="412"/>
      <c r="BI45" s="413"/>
      <c r="BJ45" s="414"/>
      <c r="BK45" s="412"/>
      <c r="BL45" s="413"/>
      <c r="BM45" s="414"/>
      <c r="BN45" s="412"/>
      <c r="BO45" s="413"/>
      <c r="BP45" s="414"/>
      <c r="BQ45" s="412"/>
      <c r="BR45" s="413"/>
      <c r="BS45" s="414"/>
      <c r="BT45" s="412"/>
      <c r="BU45" s="413"/>
      <c r="BV45" s="414"/>
      <c r="BW45" s="412"/>
      <c r="BX45" s="413"/>
      <c r="BY45" s="414"/>
      <c r="BZ45" s="412"/>
      <c r="CA45" s="413"/>
      <c r="CB45" s="414"/>
      <c r="CC45" s="412"/>
      <c r="CD45" s="413"/>
      <c r="CE45" s="414"/>
      <c r="CF45" s="412"/>
      <c r="CG45" s="413"/>
      <c r="CH45" s="414"/>
      <c r="CI45" s="412"/>
      <c r="CJ45" s="413"/>
      <c r="CK45" s="414"/>
      <c r="CL45" s="412"/>
      <c r="CM45" s="413"/>
      <c r="CN45" s="414"/>
      <c r="CO45" s="412"/>
      <c r="CP45" s="413"/>
      <c r="CQ45" s="414"/>
      <c r="CR45" s="412"/>
      <c r="CS45" s="413"/>
      <c r="CT45" s="414"/>
      <c r="CU45" s="412"/>
      <c r="CV45" s="413"/>
      <c r="CW45" s="414"/>
      <c r="CX45" s="412"/>
      <c r="CY45" s="413"/>
      <c r="CZ45" s="414"/>
      <c r="DA45" s="412"/>
      <c r="DB45" s="413"/>
      <c r="DC45" s="414"/>
      <c r="DD45" s="412"/>
      <c r="DE45" s="413"/>
      <c r="DF45" s="414"/>
      <c r="DG45" s="412"/>
      <c r="DH45" s="413"/>
      <c r="DI45" s="414"/>
      <c r="DJ45" s="412"/>
      <c r="DK45" s="413"/>
      <c r="DL45" s="414"/>
      <c r="DM45" s="412"/>
      <c r="DN45" s="413"/>
      <c r="DO45" s="414"/>
      <c r="DP45" s="412"/>
      <c r="DQ45" s="413"/>
      <c r="DR45" s="414"/>
      <c r="DS45" s="412"/>
      <c r="DT45" s="413"/>
      <c r="DU45" s="414"/>
      <c r="DV45" s="412"/>
      <c r="DW45" s="413"/>
      <c r="DX45" s="414"/>
      <c r="DY45" s="412"/>
      <c r="DZ45" s="413"/>
      <c r="EA45" s="414"/>
      <c r="EB45" s="412"/>
      <c r="EC45" s="413"/>
      <c r="ED45" s="414"/>
      <c r="EE45" s="412"/>
      <c r="EF45" s="413"/>
      <c r="EG45" s="414"/>
      <c r="EH45" s="412"/>
      <c r="EI45" s="413"/>
      <c r="EJ45" s="414"/>
      <c r="EK45" s="412"/>
      <c r="EL45" s="413"/>
      <c r="EM45" s="414"/>
      <c r="EN45" s="412"/>
      <c r="EO45" s="413"/>
      <c r="EP45" s="414"/>
      <c r="EQ45" s="412"/>
      <c r="ER45" s="413"/>
      <c r="ES45" s="414"/>
      <c r="ET45" s="412"/>
      <c r="EU45" s="413"/>
      <c r="EV45" s="414"/>
      <c r="EW45" s="412"/>
      <c r="EX45" s="413"/>
      <c r="EY45" s="414"/>
      <c r="EZ45" s="412"/>
      <c r="FA45" s="413"/>
      <c r="FB45" s="414"/>
      <c r="FC45" s="412"/>
      <c r="FD45" s="413"/>
      <c r="FE45" s="414"/>
      <c r="FF45" s="412"/>
      <c r="FG45" s="413"/>
      <c r="FH45" s="414"/>
      <c r="FI45" s="412"/>
      <c r="FJ45" s="413"/>
      <c r="FK45" s="414"/>
      <c r="FL45" s="412"/>
      <c r="FM45" s="413"/>
      <c r="FN45" s="414"/>
      <c r="FO45" s="412"/>
      <c r="FP45" s="413"/>
      <c r="FQ45" s="414"/>
      <c r="FR45" s="412"/>
      <c r="FS45" s="413"/>
      <c r="FT45" s="414"/>
      <c r="FU45" s="412"/>
      <c r="FV45" s="413"/>
      <c r="FW45" s="414"/>
      <c r="FX45" s="412"/>
      <c r="FY45" s="413"/>
      <c r="FZ45" s="414"/>
      <c r="GA45" s="412"/>
      <c r="GB45" s="413"/>
      <c r="GC45" s="414"/>
      <c r="GD45" s="412"/>
      <c r="GE45" s="413"/>
      <c r="GF45" s="414"/>
      <c r="GG45" s="412"/>
      <c r="GH45" s="413"/>
      <c r="GI45" s="414"/>
      <c r="GJ45" s="412"/>
      <c r="GK45" s="413"/>
      <c r="GL45" s="414"/>
      <c r="GM45" s="412"/>
      <c r="GN45" s="413"/>
      <c r="GO45" s="414"/>
      <c r="GP45" s="412"/>
      <c r="GQ45" s="413"/>
      <c r="GR45" s="414"/>
      <c r="GS45" s="412"/>
      <c r="GT45" s="413"/>
      <c r="GU45" s="414"/>
      <c r="GV45" s="412"/>
      <c r="GW45" s="413"/>
      <c r="GX45" s="414"/>
      <c r="GY45" s="412"/>
      <c r="GZ45" s="413"/>
      <c r="HA45" s="414"/>
      <c r="HB45" s="412"/>
      <c r="HC45" s="413"/>
      <c r="HD45" s="414"/>
      <c r="HE45" s="412"/>
      <c r="HF45" s="413"/>
      <c r="HG45" s="414"/>
      <c r="HH45" s="412"/>
      <c r="HI45" s="413"/>
      <c r="HJ45" s="414"/>
      <c r="HK45" s="412"/>
      <c r="HL45" s="413"/>
      <c r="HM45" s="414"/>
      <c r="HN45" s="412"/>
      <c r="HO45" s="413"/>
      <c r="HP45" s="414"/>
      <c r="HQ45" s="412"/>
      <c r="HR45" s="413"/>
      <c r="HS45" s="414"/>
      <c r="HT45" s="412"/>
      <c r="HU45" s="413"/>
      <c r="HV45" s="414"/>
      <c r="HW45" s="412"/>
      <c r="HX45" s="413"/>
      <c r="HY45" s="414"/>
      <c r="HZ45" s="412"/>
      <c r="IA45" s="413"/>
      <c r="IB45" s="414"/>
      <c r="IC45" s="412"/>
      <c r="ID45" s="413"/>
      <c r="IE45" s="414"/>
      <c r="IF45" s="412"/>
      <c r="IG45" s="413"/>
      <c r="IH45" s="414"/>
      <c r="II45" s="412"/>
      <c r="IJ45" s="413"/>
      <c r="IK45" s="414"/>
      <c r="IL45" s="412"/>
      <c r="IM45" s="413"/>
      <c r="IN45" s="414"/>
      <c r="IO45" s="412"/>
      <c r="IP45" s="413"/>
      <c r="IQ45" s="414"/>
      <c r="IR45" s="412"/>
      <c r="IS45" s="413"/>
      <c r="IT45" s="414"/>
      <c r="IU45" s="412"/>
      <c r="IV45" s="413"/>
      <c r="IW45" s="414"/>
    </row>
    <row r="46" spans="2:257" ht="113" thickBot="1">
      <c r="B46" s="415">
        <v>1</v>
      </c>
      <c r="C46" s="447" t="s">
        <v>1350</v>
      </c>
      <c r="D46" s="448" t="s">
        <v>1351</v>
      </c>
      <c r="E46" s="449">
        <v>791254</v>
      </c>
      <c r="F46" s="450">
        <v>14</v>
      </c>
      <c r="G46" s="451">
        <v>10</v>
      </c>
      <c r="H46" s="452">
        <v>110775560</v>
      </c>
      <c r="I46" s="404">
        <v>791200</v>
      </c>
      <c r="J46" s="405">
        <v>110768000</v>
      </c>
      <c r="K46" s="406" t="s">
        <v>2976</v>
      </c>
      <c r="L46" s="404">
        <v>791254</v>
      </c>
      <c r="M46" s="405">
        <v>110775560</v>
      </c>
      <c r="N46" s="406" t="s">
        <v>2976</v>
      </c>
      <c r="O46" s="404">
        <v>791000</v>
      </c>
      <c r="P46" s="405">
        <v>110740000</v>
      </c>
      <c r="Q46" s="406" t="s">
        <v>2976</v>
      </c>
      <c r="R46" s="404">
        <v>791254</v>
      </c>
      <c r="S46" s="405">
        <v>110775560</v>
      </c>
      <c r="T46" s="406" t="s">
        <v>2976</v>
      </c>
      <c r="U46" s="404">
        <v>800000</v>
      </c>
      <c r="V46" s="405">
        <v>112000000</v>
      </c>
      <c r="W46" s="406" t="s">
        <v>2976</v>
      </c>
      <c r="X46" s="404">
        <v>791254</v>
      </c>
      <c r="Y46" s="405">
        <v>110775560</v>
      </c>
      <c r="Z46" s="406" t="s">
        <v>2976</v>
      </c>
      <c r="AA46" s="404">
        <v>791254</v>
      </c>
      <c r="AB46" s="405">
        <v>110775560</v>
      </c>
      <c r="AC46" s="406" t="s">
        <v>2976</v>
      </c>
      <c r="AD46" s="404">
        <v>791254</v>
      </c>
      <c r="AE46" s="405">
        <v>110775560</v>
      </c>
      <c r="AF46" s="406" t="s">
        <v>2976</v>
      </c>
      <c r="AG46" s="404">
        <v>980000</v>
      </c>
      <c r="AH46" s="405">
        <v>137200000</v>
      </c>
      <c r="AI46" s="406" t="s">
        <v>2976</v>
      </c>
      <c r="AJ46" s="404">
        <v>791254</v>
      </c>
      <c r="AK46" s="405">
        <v>110775560</v>
      </c>
      <c r="AL46" s="406" t="s">
        <v>2976</v>
      </c>
      <c r="AM46" s="404">
        <v>790000</v>
      </c>
      <c r="AN46" s="405">
        <v>110600000</v>
      </c>
      <c r="AO46" s="406" t="s">
        <v>2976</v>
      </c>
      <c r="AP46" s="404">
        <v>791254</v>
      </c>
      <c r="AQ46" s="405">
        <v>110775560</v>
      </c>
      <c r="AR46" s="406" t="s">
        <v>2976</v>
      </c>
      <c r="AS46" s="404">
        <v>791254</v>
      </c>
      <c r="AT46" s="405">
        <v>110775560</v>
      </c>
      <c r="AU46" s="406" t="s">
        <v>2976</v>
      </c>
      <c r="AV46" s="404">
        <v>620000</v>
      </c>
      <c r="AW46" s="405">
        <v>86800000</v>
      </c>
      <c r="AX46" s="406" t="s">
        <v>2976</v>
      </c>
      <c r="AY46" s="404">
        <v>791254</v>
      </c>
      <c r="AZ46" s="405">
        <v>110775560</v>
      </c>
      <c r="BA46" s="406" t="s">
        <v>2976</v>
      </c>
      <c r="BB46" s="404">
        <v>791254</v>
      </c>
      <c r="BC46" s="405">
        <v>110775560</v>
      </c>
      <c r="BD46" s="406" t="s">
        <v>2976</v>
      </c>
      <c r="BE46" s="404">
        <v>850000</v>
      </c>
      <c r="BF46" s="405">
        <v>119000000</v>
      </c>
      <c r="BG46" s="406" t="s">
        <v>2976</v>
      </c>
      <c r="BH46" s="404">
        <v>1000000</v>
      </c>
      <c r="BI46" s="405">
        <v>140000000</v>
      </c>
      <c r="BJ46" s="406" t="s">
        <v>2976</v>
      </c>
      <c r="BK46" s="404">
        <v>791254</v>
      </c>
      <c r="BL46" s="405">
        <v>110775560</v>
      </c>
      <c r="BM46" s="406" t="s">
        <v>2976</v>
      </c>
      <c r="BN46" s="404">
        <v>791254</v>
      </c>
      <c r="BO46" s="405">
        <v>110775560</v>
      </c>
      <c r="BP46" s="406" t="s">
        <v>2976</v>
      </c>
      <c r="BQ46" s="404">
        <v>792000</v>
      </c>
      <c r="BR46" s="405">
        <v>110880000</v>
      </c>
      <c r="BS46" s="406" t="s">
        <v>2976</v>
      </c>
      <c r="BT46" s="404">
        <v>791254</v>
      </c>
      <c r="BU46" s="405">
        <v>110775560</v>
      </c>
      <c r="BV46" s="406" t="s">
        <v>2976</v>
      </c>
      <c r="BW46" s="404">
        <v>791254</v>
      </c>
      <c r="BX46" s="405">
        <v>110775560</v>
      </c>
      <c r="BY46" s="406" t="s">
        <v>2976</v>
      </c>
      <c r="BZ46" s="404">
        <v>790000</v>
      </c>
      <c r="CA46" s="405">
        <v>110600000</v>
      </c>
      <c r="CB46" s="406" t="s">
        <v>2976</v>
      </c>
      <c r="CC46" s="404">
        <v>791254</v>
      </c>
      <c r="CD46" s="405">
        <v>110775560</v>
      </c>
      <c r="CE46" s="406" t="s">
        <v>2976</v>
      </c>
      <c r="CF46" s="404">
        <v>791254</v>
      </c>
      <c r="CG46" s="405">
        <v>110775560</v>
      </c>
      <c r="CH46" s="406" t="s">
        <v>2976</v>
      </c>
      <c r="CI46" s="404">
        <v>791254</v>
      </c>
      <c r="CJ46" s="405">
        <v>110775560</v>
      </c>
      <c r="CK46" s="406" t="s">
        <v>2976</v>
      </c>
      <c r="CL46" s="404">
        <v>800000</v>
      </c>
      <c r="CM46" s="405">
        <v>112000000</v>
      </c>
      <c r="CN46" s="406" t="s">
        <v>2976</v>
      </c>
      <c r="CO46" s="404">
        <v>791254</v>
      </c>
      <c r="CP46" s="405">
        <v>110775560</v>
      </c>
      <c r="CQ46" s="406" t="s">
        <v>2976</v>
      </c>
      <c r="CR46" s="404">
        <v>1200000</v>
      </c>
      <c r="CS46" s="405">
        <v>168000000</v>
      </c>
      <c r="CT46" s="406" t="s">
        <v>2976</v>
      </c>
      <c r="CU46" s="404">
        <v>791254</v>
      </c>
      <c r="CV46" s="405">
        <v>110775560</v>
      </c>
      <c r="CW46" s="406" t="s">
        <v>2976</v>
      </c>
      <c r="CX46" s="404">
        <v>791254</v>
      </c>
      <c r="CY46" s="405">
        <v>110775560</v>
      </c>
      <c r="CZ46" s="406" t="s">
        <v>2976</v>
      </c>
      <c r="DA46" s="404">
        <v>791254</v>
      </c>
      <c r="DB46" s="405">
        <v>110775560</v>
      </c>
      <c r="DC46" s="406" t="s">
        <v>2976</v>
      </c>
      <c r="DD46" s="404">
        <v>800000</v>
      </c>
      <c r="DE46" s="405">
        <v>112000000</v>
      </c>
      <c r="DF46" s="406" t="s">
        <v>2976</v>
      </c>
      <c r="DG46" s="404">
        <v>791254</v>
      </c>
      <c r="DH46" s="405">
        <v>110775560</v>
      </c>
      <c r="DI46" s="406" t="s">
        <v>2976</v>
      </c>
      <c r="DJ46" s="404">
        <v>791254</v>
      </c>
      <c r="DK46" s="405">
        <v>110775560</v>
      </c>
      <c r="DL46" s="406" t="s">
        <v>2976</v>
      </c>
      <c r="DM46" s="404">
        <v>791254</v>
      </c>
      <c r="DN46" s="405">
        <v>110775560</v>
      </c>
      <c r="DO46" s="406" t="s">
        <v>2976</v>
      </c>
      <c r="DP46" s="404">
        <v>791254</v>
      </c>
      <c r="DQ46" s="405">
        <v>110775560</v>
      </c>
      <c r="DR46" s="406" t="s">
        <v>2976</v>
      </c>
      <c r="DS46" s="404">
        <v>791254</v>
      </c>
      <c r="DT46" s="405">
        <v>110775560</v>
      </c>
      <c r="DU46" s="406" t="s">
        <v>2976</v>
      </c>
      <c r="DV46" s="404">
        <v>791254</v>
      </c>
      <c r="DW46" s="405">
        <v>110775560</v>
      </c>
      <c r="DX46" s="406" t="s">
        <v>2976</v>
      </c>
      <c r="DY46" s="404">
        <v>791254</v>
      </c>
      <c r="DZ46" s="405">
        <v>110775560</v>
      </c>
      <c r="EA46" s="406" t="s">
        <v>2976</v>
      </c>
      <c r="EB46" s="404">
        <v>850000</v>
      </c>
      <c r="EC46" s="405">
        <v>119000000</v>
      </c>
      <c r="ED46" s="406" t="s">
        <v>2976</v>
      </c>
      <c r="EE46" s="404">
        <v>791254</v>
      </c>
      <c r="EF46" s="405">
        <v>110775560</v>
      </c>
      <c r="EG46" s="406" t="s">
        <v>2976</v>
      </c>
      <c r="EH46" s="404">
        <v>791254</v>
      </c>
      <c r="EI46" s="405">
        <v>110775560</v>
      </c>
      <c r="EJ46" s="406" t="s">
        <v>2976</v>
      </c>
      <c r="EK46" s="404">
        <v>791250</v>
      </c>
      <c r="EL46" s="405">
        <v>110775000</v>
      </c>
      <c r="EM46" s="406" t="s">
        <v>2976</v>
      </c>
      <c r="EN46" s="404">
        <v>795000</v>
      </c>
      <c r="EO46" s="405">
        <v>111300000</v>
      </c>
      <c r="EP46" s="406" t="s">
        <v>2976</v>
      </c>
      <c r="EQ46" s="404">
        <v>800000</v>
      </c>
      <c r="ER46" s="405">
        <v>112000000</v>
      </c>
      <c r="ES46" s="406" t="s">
        <v>2976</v>
      </c>
      <c r="ET46" s="404">
        <v>791254</v>
      </c>
      <c r="EU46" s="405">
        <v>110775560</v>
      </c>
      <c r="EV46" s="406" t="s">
        <v>2976</v>
      </c>
      <c r="EW46" s="404">
        <v>800000</v>
      </c>
      <c r="EX46" s="405">
        <v>112000000</v>
      </c>
      <c r="EY46" s="406" t="s">
        <v>2976</v>
      </c>
      <c r="EZ46" s="404">
        <v>791254</v>
      </c>
      <c r="FA46" s="405">
        <v>110775560</v>
      </c>
      <c r="FB46" s="406" t="s">
        <v>2976</v>
      </c>
      <c r="FC46" s="404">
        <v>791254</v>
      </c>
      <c r="FD46" s="405">
        <v>110775560</v>
      </c>
      <c r="FE46" s="406" t="s">
        <v>2976</v>
      </c>
      <c r="FF46" s="404">
        <v>800000</v>
      </c>
      <c r="FG46" s="405">
        <v>112000000</v>
      </c>
      <c r="FH46" s="406" t="s">
        <v>2976</v>
      </c>
      <c r="FI46" s="404">
        <v>791254</v>
      </c>
      <c r="FJ46" s="405">
        <v>110775560</v>
      </c>
      <c r="FK46" s="406" t="s">
        <v>2976</v>
      </c>
      <c r="FL46" s="404">
        <v>1025450</v>
      </c>
      <c r="FM46" s="405">
        <v>143563000</v>
      </c>
      <c r="FN46" s="406" t="s">
        <v>2976</v>
      </c>
      <c r="FO46" s="404">
        <v>944000</v>
      </c>
      <c r="FP46" s="405">
        <v>132160000</v>
      </c>
      <c r="FQ46" s="406" t="s">
        <v>2976</v>
      </c>
      <c r="FR46" s="404">
        <v>791254</v>
      </c>
      <c r="FS46" s="405">
        <v>110775560</v>
      </c>
      <c r="FT46" s="406" t="s">
        <v>2976</v>
      </c>
      <c r="FU46" s="404">
        <v>791254</v>
      </c>
      <c r="FV46" s="405">
        <v>110775560</v>
      </c>
      <c r="FW46" s="406" t="s">
        <v>2976</v>
      </c>
      <c r="FX46" s="404">
        <v>791254</v>
      </c>
      <c r="FY46" s="405">
        <v>110775560</v>
      </c>
      <c r="FZ46" s="406" t="s">
        <v>2976</v>
      </c>
      <c r="GA46" s="404">
        <v>791254</v>
      </c>
      <c r="GB46" s="405">
        <v>110775560</v>
      </c>
      <c r="GC46" s="406" t="s">
        <v>2976</v>
      </c>
      <c r="GD46" s="404">
        <v>500000</v>
      </c>
      <c r="GE46" s="405">
        <v>70000000</v>
      </c>
      <c r="GF46" s="406" t="s">
        <v>2976</v>
      </c>
      <c r="GG46" s="404">
        <v>791254</v>
      </c>
      <c r="GH46" s="405">
        <v>110775560</v>
      </c>
      <c r="GI46" s="406" t="s">
        <v>2976</v>
      </c>
      <c r="GJ46" s="404">
        <v>791254</v>
      </c>
      <c r="GK46" s="405">
        <v>110775560</v>
      </c>
      <c r="GL46" s="406" t="s">
        <v>2976</v>
      </c>
      <c r="GM46" s="404">
        <v>791254</v>
      </c>
      <c r="GN46" s="405">
        <v>110775560</v>
      </c>
      <c r="GO46" s="406" t="s">
        <v>2976</v>
      </c>
      <c r="GP46" s="404">
        <v>791254</v>
      </c>
      <c r="GQ46" s="405">
        <v>110775560</v>
      </c>
      <c r="GR46" s="406" t="s">
        <v>2976</v>
      </c>
      <c r="GS46" s="404">
        <v>791254</v>
      </c>
      <c r="GT46" s="405">
        <v>110775560</v>
      </c>
      <c r="GU46" s="406" t="s">
        <v>2976</v>
      </c>
      <c r="GV46" s="404">
        <v>791000</v>
      </c>
      <c r="GW46" s="405">
        <v>110740000</v>
      </c>
      <c r="GX46" s="406" t="s">
        <v>2976</v>
      </c>
      <c r="GY46" s="404">
        <v>850000</v>
      </c>
      <c r="GZ46" s="405">
        <v>119000000</v>
      </c>
      <c r="HA46" s="406" t="s">
        <v>2976</v>
      </c>
      <c r="HB46" s="404">
        <v>791254</v>
      </c>
      <c r="HC46" s="405">
        <v>110775560</v>
      </c>
      <c r="HD46" s="406" t="s">
        <v>2976</v>
      </c>
      <c r="HE46" s="404">
        <v>950000</v>
      </c>
      <c r="HF46" s="405">
        <v>133000000</v>
      </c>
      <c r="HG46" s="406" t="s">
        <v>2976</v>
      </c>
      <c r="HH46" s="404">
        <v>791250</v>
      </c>
      <c r="HI46" s="405">
        <v>110775000</v>
      </c>
      <c r="HJ46" s="406" t="s">
        <v>2976</v>
      </c>
      <c r="HK46" s="404">
        <v>791254</v>
      </c>
      <c r="HL46" s="405">
        <v>110775560</v>
      </c>
      <c r="HM46" s="406" t="s">
        <v>2976</v>
      </c>
      <c r="HN46" s="404">
        <v>791254</v>
      </c>
      <c r="HO46" s="405">
        <v>110775560</v>
      </c>
      <c r="HP46" s="406" t="s">
        <v>2976</v>
      </c>
      <c r="HQ46" s="404">
        <v>791254</v>
      </c>
      <c r="HR46" s="405">
        <v>110775560</v>
      </c>
      <c r="HS46" s="406" t="s">
        <v>2976</v>
      </c>
      <c r="HT46" s="404">
        <v>791254</v>
      </c>
      <c r="HU46" s="405">
        <v>110775560</v>
      </c>
      <c r="HV46" s="406" t="s">
        <v>2976</v>
      </c>
      <c r="HW46" s="404">
        <v>791254</v>
      </c>
      <c r="HX46" s="405">
        <v>110775560</v>
      </c>
      <c r="HY46" s="406" t="s">
        <v>2976</v>
      </c>
      <c r="HZ46" s="404">
        <v>791350</v>
      </c>
      <c r="IA46" s="405">
        <v>110789000</v>
      </c>
      <c r="IB46" s="406" t="s">
        <v>2976</v>
      </c>
      <c r="IC46" s="404"/>
      <c r="ID46" s="405">
        <v>0</v>
      </c>
      <c r="IE46" s="406" t="s">
        <v>2977</v>
      </c>
      <c r="IF46" s="404">
        <v>791254</v>
      </c>
      <c r="IG46" s="405">
        <v>110775560</v>
      </c>
      <c r="IH46" s="406" t="s">
        <v>2976</v>
      </c>
      <c r="II46" s="404">
        <v>791254</v>
      </c>
      <c r="IJ46" s="405">
        <v>110775560</v>
      </c>
      <c r="IK46" s="406" t="s">
        <v>2976</v>
      </c>
      <c r="IL46" s="404">
        <v>791000</v>
      </c>
      <c r="IM46" s="405">
        <v>110740000</v>
      </c>
      <c r="IN46" s="406" t="s">
        <v>2976</v>
      </c>
      <c r="IO46" s="404">
        <v>791254</v>
      </c>
      <c r="IP46" s="405">
        <v>110775560</v>
      </c>
      <c r="IQ46" s="406" t="s">
        <v>2976</v>
      </c>
      <c r="IR46" s="404">
        <v>791254</v>
      </c>
      <c r="IS46" s="405">
        <v>110775560</v>
      </c>
      <c r="IT46" s="406" t="s">
        <v>2976</v>
      </c>
      <c r="IU46" s="404">
        <v>791254</v>
      </c>
      <c r="IV46" s="405">
        <v>110775560</v>
      </c>
      <c r="IW46" s="406" t="s">
        <v>2976</v>
      </c>
    </row>
    <row r="47" spans="2:257" ht="28">
      <c r="B47" s="453" t="s">
        <v>1288</v>
      </c>
      <c r="C47" s="454" t="s">
        <v>1320</v>
      </c>
      <c r="D47" s="455" t="s">
        <v>1321</v>
      </c>
      <c r="E47" s="456" t="s">
        <v>1352</v>
      </c>
      <c r="F47" s="457" t="s">
        <v>1353</v>
      </c>
      <c r="G47" s="458"/>
      <c r="H47" s="459" t="s">
        <v>1294</v>
      </c>
      <c r="I47" s="383"/>
      <c r="J47" s="384"/>
      <c r="K47" s="385"/>
      <c r="L47" s="383"/>
      <c r="M47" s="384"/>
      <c r="N47" s="385"/>
      <c r="O47" s="383"/>
      <c r="P47" s="384"/>
      <c r="Q47" s="385"/>
      <c r="R47" s="383"/>
      <c r="S47" s="384"/>
      <c r="T47" s="385"/>
      <c r="U47" s="383"/>
      <c r="V47" s="384"/>
      <c r="W47" s="385"/>
      <c r="X47" s="383"/>
      <c r="Y47" s="384"/>
      <c r="Z47" s="385"/>
      <c r="AA47" s="383"/>
      <c r="AB47" s="384"/>
      <c r="AC47" s="385"/>
      <c r="AD47" s="383"/>
      <c r="AE47" s="384"/>
      <c r="AF47" s="385"/>
      <c r="AG47" s="383"/>
      <c r="AH47" s="384"/>
      <c r="AI47" s="385"/>
      <c r="AJ47" s="383"/>
      <c r="AK47" s="384"/>
      <c r="AL47" s="385"/>
      <c r="AM47" s="383"/>
      <c r="AN47" s="384"/>
      <c r="AO47" s="385"/>
      <c r="AP47" s="383"/>
      <c r="AQ47" s="384"/>
      <c r="AR47" s="385"/>
      <c r="AS47" s="383"/>
      <c r="AT47" s="384"/>
      <c r="AU47" s="385"/>
      <c r="AV47" s="383"/>
      <c r="AW47" s="384"/>
      <c r="AX47" s="385"/>
      <c r="AY47" s="383"/>
      <c r="AZ47" s="384"/>
      <c r="BA47" s="385"/>
      <c r="BB47" s="383"/>
      <c r="BC47" s="384"/>
      <c r="BD47" s="385"/>
      <c r="BE47" s="383"/>
      <c r="BF47" s="384"/>
      <c r="BG47" s="385"/>
      <c r="BH47" s="383"/>
      <c r="BI47" s="384"/>
      <c r="BJ47" s="385"/>
      <c r="BK47" s="383"/>
      <c r="BL47" s="384"/>
      <c r="BM47" s="385"/>
      <c r="BN47" s="383"/>
      <c r="BO47" s="384"/>
      <c r="BP47" s="385"/>
      <c r="BQ47" s="383"/>
      <c r="BR47" s="384"/>
      <c r="BS47" s="385"/>
      <c r="BT47" s="383"/>
      <c r="BU47" s="384"/>
      <c r="BV47" s="385"/>
      <c r="BW47" s="383"/>
      <c r="BX47" s="384"/>
      <c r="BY47" s="385"/>
      <c r="BZ47" s="383"/>
      <c r="CA47" s="384"/>
      <c r="CB47" s="385"/>
      <c r="CC47" s="383"/>
      <c r="CD47" s="384"/>
      <c r="CE47" s="385"/>
      <c r="CF47" s="383"/>
      <c r="CG47" s="384"/>
      <c r="CH47" s="385"/>
      <c r="CI47" s="383" t="s">
        <v>1352</v>
      </c>
      <c r="CJ47" s="384"/>
      <c r="CK47" s="385"/>
      <c r="CL47" s="383"/>
      <c r="CM47" s="384"/>
      <c r="CN47" s="385"/>
      <c r="CO47" s="383" t="s">
        <v>1352</v>
      </c>
      <c r="CP47" s="384"/>
      <c r="CQ47" s="385"/>
      <c r="CR47" s="383"/>
      <c r="CS47" s="384"/>
      <c r="CT47" s="385"/>
      <c r="CU47" s="383" t="s">
        <v>1352</v>
      </c>
      <c r="CV47" s="384"/>
      <c r="CW47" s="385"/>
      <c r="CX47" s="383" t="s">
        <v>1352</v>
      </c>
      <c r="CY47" s="384"/>
      <c r="CZ47" s="385"/>
      <c r="DA47" s="383" t="s">
        <v>1352</v>
      </c>
      <c r="DB47" s="384"/>
      <c r="DC47" s="385"/>
      <c r="DD47" s="383"/>
      <c r="DE47" s="384"/>
      <c r="DF47" s="385"/>
      <c r="DG47" s="383" t="s">
        <v>1352</v>
      </c>
      <c r="DH47" s="384"/>
      <c r="DI47" s="385"/>
      <c r="DJ47" s="383" t="s">
        <v>1352</v>
      </c>
      <c r="DK47" s="384"/>
      <c r="DL47" s="385"/>
      <c r="DM47" s="383" t="s">
        <v>1352</v>
      </c>
      <c r="DN47" s="384"/>
      <c r="DO47" s="385"/>
      <c r="DP47" s="383" t="s">
        <v>1352</v>
      </c>
      <c r="DQ47" s="384"/>
      <c r="DR47" s="385"/>
      <c r="DS47" s="383" t="s">
        <v>1352</v>
      </c>
      <c r="DT47" s="384"/>
      <c r="DU47" s="385"/>
      <c r="DV47" s="383"/>
      <c r="DW47" s="384"/>
      <c r="DX47" s="385"/>
      <c r="DY47" s="383"/>
      <c r="DZ47" s="384"/>
      <c r="EA47" s="385"/>
      <c r="EB47" s="383"/>
      <c r="EC47" s="384"/>
      <c r="ED47" s="385"/>
      <c r="EE47" s="383"/>
      <c r="EF47" s="384"/>
      <c r="EG47" s="385"/>
      <c r="EH47" s="383"/>
      <c r="EI47" s="384"/>
      <c r="EJ47" s="385"/>
      <c r="EK47" s="383"/>
      <c r="EL47" s="384"/>
      <c r="EM47" s="385"/>
      <c r="EN47" s="383"/>
      <c r="EO47" s="384"/>
      <c r="EP47" s="385"/>
      <c r="EQ47" s="383"/>
      <c r="ER47" s="384"/>
      <c r="ES47" s="385"/>
      <c r="ET47" s="383"/>
      <c r="EU47" s="384"/>
      <c r="EV47" s="385"/>
      <c r="EW47" s="383"/>
      <c r="EX47" s="384"/>
      <c r="EY47" s="385"/>
      <c r="EZ47" s="383"/>
      <c r="FA47" s="384"/>
      <c r="FB47" s="385"/>
      <c r="FC47" s="383"/>
      <c r="FD47" s="384"/>
      <c r="FE47" s="385"/>
      <c r="FF47" s="383"/>
      <c r="FG47" s="384"/>
      <c r="FH47" s="385"/>
      <c r="FI47" s="383"/>
      <c r="FJ47" s="384"/>
      <c r="FK47" s="385"/>
      <c r="FL47" s="383"/>
      <c r="FM47" s="384"/>
      <c r="FN47" s="385"/>
      <c r="FO47" s="383"/>
      <c r="FP47" s="384"/>
      <c r="FQ47" s="385"/>
      <c r="FR47" s="383"/>
      <c r="FS47" s="384"/>
      <c r="FT47" s="385"/>
      <c r="FU47" s="383"/>
      <c r="FV47" s="384"/>
      <c r="FW47" s="385"/>
      <c r="FX47" s="383"/>
      <c r="FY47" s="384"/>
      <c r="FZ47" s="385"/>
      <c r="GA47" s="383"/>
      <c r="GB47" s="384"/>
      <c r="GC47" s="385"/>
      <c r="GD47" s="383"/>
      <c r="GE47" s="384"/>
      <c r="GF47" s="385"/>
      <c r="GG47" s="383"/>
      <c r="GH47" s="384"/>
      <c r="GI47" s="385"/>
      <c r="GJ47" s="383"/>
      <c r="GK47" s="384"/>
      <c r="GL47" s="385"/>
      <c r="GM47" s="383"/>
      <c r="GN47" s="384"/>
      <c r="GO47" s="385"/>
      <c r="GP47" s="383"/>
      <c r="GQ47" s="384"/>
      <c r="GR47" s="385"/>
      <c r="GS47" s="383"/>
      <c r="GT47" s="384"/>
      <c r="GU47" s="385"/>
      <c r="GV47" s="383"/>
      <c r="GW47" s="384"/>
      <c r="GX47" s="385"/>
      <c r="GY47" s="383"/>
      <c r="GZ47" s="384"/>
      <c r="HA47" s="385"/>
      <c r="HB47" s="383"/>
      <c r="HC47" s="384"/>
      <c r="HD47" s="385"/>
      <c r="HE47" s="383"/>
      <c r="HF47" s="384"/>
      <c r="HG47" s="385"/>
      <c r="HH47" s="383"/>
      <c r="HI47" s="384"/>
      <c r="HJ47" s="385"/>
      <c r="HK47" s="383"/>
      <c r="HL47" s="384"/>
      <c r="HM47" s="385"/>
      <c r="HN47" s="383"/>
      <c r="HO47" s="384"/>
      <c r="HP47" s="385"/>
      <c r="HQ47" s="383"/>
      <c r="HR47" s="384"/>
      <c r="HS47" s="385"/>
      <c r="HT47" s="383"/>
      <c r="HU47" s="384"/>
      <c r="HV47" s="385"/>
      <c r="HW47" s="383"/>
      <c r="HX47" s="384"/>
      <c r="HY47" s="385"/>
      <c r="HZ47" s="383"/>
      <c r="IA47" s="384"/>
      <c r="IB47" s="385"/>
      <c r="IC47" s="383"/>
      <c r="ID47" s="384"/>
      <c r="IE47" s="385"/>
      <c r="IF47" s="383"/>
      <c r="IG47" s="384"/>
      <c r="IH47" s="385"/>
      <c r="II47" s="383"/>
      <c r="IJ47" s="384"/>
      <c r="IK47" s="385"/>
      <c r="IL47" s="383"/>
      <c r="IM47" s="384"/>
      <c r="IN47" s="385"/>
      <c r="IO47" s="383"/>
      <c r="IP47" s="384"/>
      <c r="IQ47" s="385"/>
      <c r="IR47" s="383"/>
      <c r="IS47" s="384"/>
      <c r="IT47" s="385"/>
      <c r="IU47" s="383"/>
      <c r="IV47" s="384"/>
      <c r="IW47" s="385"/>
    </row>
    <row r="48" spans="2:257" ht="14.5" thickBot="1">
      <c r="B48" s="460" t="s">
        <v>1354</v>
      </c>
      <c r="C48" s="461"/>
      <c r="D48" s="462"/>
      <c r="E48" s="463" t="s">
        <v>1355</v>
      </c>
      <c r="F48" s="464"/>
      <c r="G48" s="465"/>
      <c r="H48" s="466" t="s">
        <v>1356</v>
      </c>
      <c r="I48" s="437"/>
      <c r="J48" s="438"/>
      <c r="K48" s="439"/>
      <c r="L48" s="437"/>
      <c r="M48" s="438"/>
      <c r="N48" s="439"/>
      <c r="O48" s="437"/>
      <c r="P48" s="438"/>
      <c r="Q48" s="439"/>
      <c r="R48" s="437"/>
      <c r="S48" s="438"/>
      <c r="T48" s="439"/>
      <c r="U48" s="437"/>
      <c r="V48" s="438"/>
      <c r="W48" s="439"/>
      <c r="X48" s="437"/>
      <c r="Y48" s="438"/>
      <c r="Z48" s="439"/>
      <c r="AA48" s="437"/>
      <c r="AB48" s="438"/>
      <c r="AC48" s="439"/>
      <c r="AD48" s="437"/>
      <c r="AE48" s="438"/>
      <c r="AF48" s="439"/>
      <c r="AG48" s="437"/>
      <c r="AH48" s="438"/>
      <c r="AI48" s="439"/>
      <c r="AJ48" s="437"/>
      <c r="AK48" s="438"/>
      <c r="AL48" s="439"/>
      <c r="AM48" s="437"/>
      <c r="AN48" s="438"/>
      <c r="AO48" s="439"/>
      <c r="AP48" s="437"/>
      <c r="AQ48" s="438"/>
      <c r="AR48" s="439"/>
      <c r="AS48" s="437"/>
      <c r="AT48" s="438"/>
      <c r="AU48" s="439"/>
      <c r="AV48" s="437"/>
      <c r="AW48" s="438"/>
      <c r="AX48" s="439"/>
      <c r="AY48" s="437"/>
      <c r="AZ48" s="438"/>
      <c r="BA48" s="439"/>
      <c r="BB48" s="437"/>
      <c r="BC48" s="438"/>
      <c r="BD48" s="439"/>
      <c r="BE48" s="437"/>
      <c r="BF48" s="438"/>
      <c r="BG48" s="439"/>
      <c r="BH48" s="437"/>
      <c r="BI48" s="438"/>
      <c r="BJ48" s="439"/>
      <c r="BK48" s="437"/>
      <c r="BL48" s="438"/>
      <c r="BM48" s="439"/>
      <c r="BN48" s="437"/>
      <c r="BO48" s="438"/>
      <c r="BP48" s="439"/>
      <c r="BQ48" s="437"/>
      <c r="BR48" s="438"/>
      <c r="BS48" s="439"/>
      <c r="BT48" s="437"/>
      <c r="BU48" s="438"/>
      <c r="BV48" s="439"/>
      <c r="BW48" s="437"/>
      <c r="BX48" s="438"/>
      <c r="BY48" s="439"/>
      <c r="BZ48" s="437"/>
      <c r="CA48" s="438"/>
      <c r="CB48" s="439"/>
      <c r="CC48" s="437"/>
      <c r="CD48" s="438"/>
      <c r="CE48" s="439"/>
      <c r="CF48" s="437"/>
      <c r="CG48" s="438"/>
      <c r="CH48" s="439"/>
      <c r="CI48" s="437" t="s">
        <v>1355</v>
      </c>
      <c r="CJ48" s="438"/>
      <c r="CK48" s="439"/>
      <c r="CL48" s="437"/>
      <c r="CM48" s="438"/>
      <c r="CN48" s="439"/>
      <c r="CO48" s="437" t="s">
        <v>1355</v>
      </c>
      <c r="CP48" s="438"/>
      <c r="CQ48" s="439"/>
      <c r="CR48" s="437"/>
      <c r="CS48" s="438"/>
      <c r="CT48" s="439"/>
      <c r="CU48" s="437" t="s">
        <v>1355</v>
      </c>
      <c r="CV48" s="438"/>
      <c r="CW48" s="439"/>
      <c r="CX48" s="437" t="s">
        <v>1355</v>
      </c>
      <c r="CY48" s="438"/>
      <c r="CZ48" s="439"/>
      <c r="DA48" s="437" t="s">
        <v>1355</v>
      </c>
      <c r="DB48" s="438"/>
      <c r="DC48" s="439"/>
      <c r="DD48" s="437"/>
      <c r="DE48" s="438"/>
      <c r="DF48" s="439"/>
      <c r="DG48" s="437" t="s">
        <v>1355</v>
      </c>
      <c r="DH48" s="438"/>
      <c r="DI48" s="439"/>
      <c r="DJ48" s="437" t="s">
        <v>1355</v>
      </c>
      <c r="DK48" s="438"/>
      <c r="DL48" s="439"/>
      <c r="DM48" s="437" t="s">
        <v>1355</v>
      </c>
      <c r="DN48" s="438"/>
      <c r="DO48" s="439"/>
      <c r="DP48" s="437" t="s">
        <v>1355</v>
      </c>
      <c r="DQ48" s="438"/>
      <c r="DR48" s="439"/>
      <c r="DS48" s="437" t="s">
        <v>1355</v>
      </c>
      <c r="DT48" s="438"/>
      <c r="DU48" s="439"/>
      <c r="DV48" s="437"/>
      <c r="DW48" s="438"/>
      <c r="DX48" s="439"/>
      <c r="DY48" s="437"/>
      <c r="DZ48" s="438"/>
      <c r="EA48" s="439"/>
      <c r="EB48" s="437"/>
      <c r="EC48" s="438"/>
      <c r="ED48" s="439"/>
      <c r="EE48" s="437"/>
      <c r="EF48" s="438"/>
      <c r="EG48" s="439"/>
      <c r="EH48" s="437"/>
      <c r="EI48" s="438"/>
      <c r="EJ48" s="439"/>
      <c r="EK48" s="437"/>
      <c r="EL48" s="438"/>
      <c r="EM48" s="439"/>
      <c r="EN48" s="437"/>
      <c r="EO48" s="438"/>
      <c r="EP48" s="439"/>
      <c r="EQ48" s="437"/>
      <c r="ER48" s="438"/>
      <c r="ES48" s="439"/>
      <c r="ET48" s="437"/>
      <c r="EU48" s="438"/>
      <c r="EV48" s="439"/>
      <c r="EW48" s="437"/>
      <c r="EX48" s="438"/>
      <c r="EY48" s="439"/>
      <c r="EZ48" s="437"/>
      <c r="FA48" s="438"/>
      <c r="FB48" s="439"/>
      <c r="FC48" s="437"/>
      <c r="FD48" s="438"/>
      <c r="FE48" s="439"/>
      <c r="FF48" s="437"/>
      <c r="FG48" s="438"/>
      <c r="FH48" s="439"/>
      <c r="FI48" s="437"/>
      <c r="FJ48" s="438"/>
      <c r="FK48" s="439"/>
      <c r="FL48" s="437"/>
      <c r="FM48" s="438"/>
      <c r="FN48" s="439"/>
      <c r="FO48" s="437"/>
      <c r="FP48" s="438"/>
      <c r="FQ48" s="439"/>
      <c r="FR48" s="437"/>
      <c r="FS48" s="438"/>
      <c r="FT48" s="439"/>
      <c r="FU48" s="437"/>
      <c r="FV48" s="438"/>
      <c r="FW48" s="439"/>
      <c r="FX48" s="437"/>
      <c r="FY48" s="438"/>
      <c r="FZ48" s="439"/>
      <c r="GA48" s="437"/>
      <c r="GB48" s="438"/>
      <c r="GC48" s="439"/>
      <c r="GD48" s="437"/>
      <c r="GE48" s="438"/>
      <c r="GF48" s="439"/>
      <c r="GG48" s="437"/>
      <c r="GH48" s="438"/>
      <c r="GI48" s="439"/>
      <c r="GJ48" s="437"/>
      <c r="GK48" s="438"/>
      <c r="GL48" s="439"/>
      <c r="GM48" s="437"/>
      <c r="GN48" s="438"/>
      <c r="GO48" s="439"/>
      <c r="GP48" s="437"/>
      <c r="GQ48" s="438"/>
      <c r="GR48" s="439"/>
      <c r="GS48" s="437"/>
      <c r="GT48" s="438"/>
      <c r="GU48" s="439"/>
      <c r="GV48" s="437"/>
      <c r="GW48" s="438"/>
      <c r="GX48" s="439"/>
      <c r="GY48" s="437"/>
      <c r="GZ48" s="438"/>
      <c r="HA48" s="439"/>
      <c r="HB48" s="437"/>
      <c r="HC48" s="438"/>
      <c r="HD48" s="439"/>
      <c r="HE48" s="437"/>
      <c r="HF48" s="438"/>
      <c r="HG48" s="439"/>
      <c r="HH48" s="437"/>
      <c r="HI48" s="438"/>
      <c r="HJ48" s="439"/>
      <c r="HK48" s="437"/>
      <c r="HL48" s="438"/>
      <c r="HM48" s="439"/>
      <c r="HN48" s="437"/>
      <c r="HO48" s="438"/>
      <c r="HP48" s="439"/>
      <c r="HQ48" s="437"/>
      <c r="HR48" s="438"/>
      <c r="HS48" s="439"/>
      <c r="HT48" s="437"/>
      <c r="HU48" s="438"/>
      <c r="HV48" s="439"/>
      <c r="HW48" s="437"/>
      <c r="HX48" s="438"/>
      <c r="HY48" s="439"/>
      <c r="HZ48" s="437"/>
      <c r="IA48" s="438"/>
      <c r="IB48" s="439"/>
      <c r="IC48" s="437"/>
      <c r="ID48" s="438"/>
      <c r="IE48" s="439"/>
      <c r="IF48" s="437"/>
      <c r="IG48" s="438"/>
      <c r="IH48" s="439"/>
      <c r="II48" s="437"/>
      <c r="IJ48" s="438"/>
      <c r="IK48" s="439"/>
      <c r="IL48" s="437"/>
      <c r="IM48" s="438"/>
      <c r="IN48" s="439"/>
      <c r="IO48" s="437"/>
      <c r="IP48" s="438"/>
      <c r="IQ48" s="439"/>
      <c r="IR48" s="437"/>
      <c r="IS48" s="438"/>
      <c r="IT48" s="439"/>
      <c r="IU48" s="437"/>
      <c r="IV48" s="438"/>
      <c r="IW48" s="439"/>
    </row>
    <row r="49" spans="2:258" ht="22.5" customHeight="1">
      <c r="B49" s="412" t="s">
        <v>1357</v>
      </c>
      <c r="C49" s="443"/>
      <c r="D49" s="444"/>
      <c r="E49" s="443"/>
      <c r="F49" s="409"/>
      <c r="G49" s="409"/>
      <c r="H49" s="445"/>
      <c r="I49" s="412"/>
      <c r="J49" s="413"/>
      <c r="K49" s="414"/>
      <c r="L49" s="412"/>
      <c r="M49" s="413"/>
      <c r="N49" s="414"/>
      <c r="O49" s="412"/>
      <c r="P49" s="413"/>
      <c r="Q49" s="414"/>
      <c r="R49" s="412"/>
      <c r="S49" s="413"/>
      <c r="T49" s="414"/>
      <c r="U49" s="412"/>
      <c r="V49" s="413"/>
      <c r="W49" s="414"/>
      <c r="X49" s="412"/>
      <c r="Y49" s="413"/>
      <c r="Z49" s="414"/>
      <c r="AA49" s="412"/>
      <c r="AB49" s="413"/>
      <c r="AC49" s="414"/>
      <c r="AD49" s="412"/>
      <c r="AE49" s="413"/>
      <c r="AF49" s="414"/>
      <c r="AG49" s="412"/>
      <c r="AH49" s="413"/>
      <c r="AI49" s="414"/>
      <c r="AJ49" s="412"/>
      <c r="AK49" s="413"/>
      <c r="AL49" s="414"/>
      <c r="AM49" s="412"/>
      <c r="AN49" s="413"/>
      <c r="AO49" s="414"/>
      <c r="AP49" s="412"/>
      <c r="AQ49" s="413"/>
      <c r="AR49" s="414"/>
      <c r="AS49" s="412"/>
      <c r="AT49" s="413"/>
      <c r="AU49" s="414"/>
      <c r="AV49" s="412"/>
      <c r="AW49" s="413"/>
      <c r="AX49" s="414"/>
      <c r="AY49" s="412"/>
      <c r="AZ49" s="413"/>
      <c r="BA49" s="414"/>
      <c r="BB49" s="412"/>
      <c r="BC49" s="413"/>
      <c r="BD49" s="414"/>
      <c r="BE49" s="412"/>
      <c r="BF49" s="413"/>
      <c r="BG49" s="414"/>
      <c r="BH49" s="412"/>
      <c r="BI49" s="413"/>
      <c r="BJ49" s="414"/>
      <c r="BK49" s="412"/>
      <c r="BL49" s="413"/>
      <c r="BM49" s="414"/>
      <c r="BN49" s="412"/>
      <c r="BO49" s="413"/>
      <c r="BP49" s="414"/>
      <c r="BQ49" s="412"/>
      <c r="BR49" s="413"/>
      <c r="BS49" s="414"/>
      <c r="BT49" s="412"/>
      <c r="BU49" s="413"/>
      <c r="BV49" s="414"/>
      <c r="BW49" s="412"/>
      <c r="BX49" s="413"/>
      <c r="BY49" s="414"/>
      <c r="BZ49" s="412"/>
      <c r="CA49" s="413"/>
      <c r="CB49" s="414"/>
      <c r="CC49" s="412"/>
      <c r="CD49" s="413"/>
      <c r="CE49" s="414"/>
      <c r="CF49" s="412"/>
      <c r="CG49" s="413"/>
      <c r="CH49" s="414"/>
      <c r="CI49" s="412"/>
      <c r="CJ49" s="413"/>
      <c r="CK49" s="414"/>
      <c r="CL49" s="412"/>
      <c r="CM49" s="413"/>
      <c r="CN49" s="414"/>
      <c r="CO49" s="412"/>
      <c r="CP49" s="413"/>
      <c r="CQ49" s="414"/>
      <c r="CR49" s="412"/>
      <c r="CS49" s="413"/>
      <c r="CT49" s="414"/>
      <c r="CU49" s="412"/>
      <c r="CV49" s="413"/>
      <c r="CW49" s="414"/>
      <c r="CX49" s="412"/>
      <c r="CY49" s="413"/>
      <c r="CZ49" s="414"/>
      <c r="DA49" s="412"/>
      <c r="DB49" s="413"/>
      <c r="DC49" s="414"/>
      <c r="DD49" s="412"/>
      <c r="DE49" s="413"/>
      <c r="DF49" s="414"/>
      <c r="DG49" s="412"/>
      <c r="DH49" s="413"/>
      <c r="DI49" s="414"/>
      <c r="DJ49" s="412"/>
      <c r="DK49" s="413"/>
      <c r="DL49" s="414"/>
      <c r="DM49" s="412"/>
      <c r="DN49" s="413"/>
      <c r="DO49" s="414"/>
      <c r="DP49" s="412"/>
      <c r="DQ49" s="413"/>
      <c r="DR49" s="414"/>
      <c r="DS49" s="412"/>
      <c r="DT49" s="413"/>
      <c r="DU49" s="414"/>
      <c r="DV49" s="412"/>
      <c r="DW49" s="413"/>
      <c r="DX49" s="414"/>
      <c r="DY49" s="412"/>
      <c r="DZ49" s="413"/>
      <c r="EA49" s="414"/>
      <c r="EB49" s="412"/>
      <c r="EC49" s="413"/>
      <c r="ED49" s="414"/>
      <c r="EE49" s="412"/>
      <c r="EF49" s="413"/>
      <c r="EG49" s="414"/>
      <c r="EH49" s="412"/>
      <c r="EI49" s="413"/>
      <c r="EJ49" s="414"/>
      <c r="EK49" s="412"/>
      <c r="EL49" s="413"/>
      <c r="EM49" s="414"/>
      <c r="EN49" s="412"/>
      <c r="EO49" s="413"/>
      <c r="EP49" s="414"/>
      <c r="EQ49" s="412"/>
      <c r="ER49" s="413"/>
      <c r="ES49" s="414"/>
      <c r="ET49" s="412"/>
      <c r="EU49" s="413"/>
      <c r="EV49" s="414"/>
      <c r="EW49" s="412"/>
      <c r="EX49" s="413"/>
      <c r="EY49" s="414"/>
      <c r="EZ49" s="412"/>
      <c r="FA49" s="413"/>
      <c r="FB49" s="414"/>
      <c r="FC49" s="412"/>
      <c r="FD49" s="413"/>
      <c r="FE49" s="414"/>
      <c r="FF49" s="412"/>
      <c r="FG49" s="413"/>
      <c r="FH49" s="414"/>
      <c r="FI49" s="412"/>
      <c r="FJ49" s="413"/>
      <c r="FK49" s="414"/>
      <c r="FL49" s="412"/>
      <c r="FM49" s="413"/>
      <c r="FN49" s="414"/>
      <c r="FO49" s="412"/>
      <c r="FP49" s="413"/>
      <c r="FQ49" s="414"/>
      <c r="FR49" s="412"/>
      <c r="FS49" s="413"/>
      <c r="FT49" s="414"/>
      <c r="FU49" s="412"/>
      <c r="FV49" s="413"/>
      <c r="FW49" s="414"/>
      <c r="FX49" s="412"/>
      <c r="FY49" s="413"/>
      <c r="FZ49" s="414"/>
      <c r="GA49" s="412"/>
      <c r="GB49" s="413"/>
      <c r="GC49" s="414"/>
      <c r="GD49" s="412"/>
      <c r="GE49" s="413"/>
      <c r="GF49" s="414"/>
      <c r="GG49" s="412"/>
      <c r="GH49" s="413"/>
      <c r="GI49" s="414"/>
      <c r="GJ49" s="412"/>
      <c r="GK49" s="413"/>
      <c r="GL49" s="414"/>
      <c r="GM49" s="412"/>
      <c r="GN49" s="413"/>
      <c r="GO49" s="414"/>
      <c r="GP49" s="412"/>
      <c r="GQ49" s="413"/>
      <c r="GR49" s="414"/>
      <c r="GS49" s="412"/>
      <c r="GT49" s="413"/>
      <c r="GU49" s="414"/>
      <c r="GV49" s="412"/>
      <c r="GW49" s="413"/>
      <c r="GX49" s="414"/>
      <c r="GY49" s="412"/>
      <c r="GZ49" s="413"/>
      <c r="HA49" s="414"/>
      <c r="HB49" s="412"/>
      <c r="HC49" s="413"/>
      <c r="HD49" s="414"/>
      <c r="HE49" s="412"/>
      <c r="HF49" s="413"/>
      <c r="HG49" s="414"/>
      <c r="HH49" s="412"/>
      <c r="HI49" s="413"/>
      <c r="HJ49" s="414"/>
      <c r="HK49" s="412"/>
      <c r="HL49" s="413"/>
      <c r="HM49" s="414"/>
      <c r="HN49" s="412"/>
      <c r="HO49" s="413"/>
      <c r="HP49" s="414"/>
      <c r="HQ49" s="412"/>
      <c r="HR49" s="413"/>
      <c r="HS49" s="414"/>
      <c r="HT49" s="412"/>
      <c r="HU49" s="413"/>
      <c r="HV49" s="414"/>
      <c r="HW49" s="412"/>
      <c r="HX49" s="413"/>
      <c r="HY49" s="414"/>
      <c r="HZ49" s="412"/>
      <c r="IA49" s="413"/>
      <c r="IB49" s="414"/>
      <c r="IC49" s="412"/>
      <c r="ID49" s="413"/>
      <c r="IE49" s="414"/>
      <c r="IF49" s="412"/>
      <c r="IG49" s="413"/>
      <c r="IH49" s="414"/>
      <c r="II49" s="412"/>
      <c r="IJ49" s="413"/>
      <c r="IK49" s="414"/>
      <c r="IL49" s="412"/>
      <c r="IM49" s="413"/>
      <c r="IN49" s="414"/>
      <c r="IO49" s="412"/>
      <c r="IP49" s="413"/>
      <c r="IQ49" s="414"/>
      <c r="IR49" s="412"/>
      <c r="IS49" s="413"/>
      <c r="IT49" s="414"/>
      <c r="IU49" s="412"/>
      <c r="IV49" s="413"/>
      <c r="IW49" s="414"/>
    </row>
    <row r="50" spans="2:258" ht="58.5" customHeight="1" thickBot="1">
      <c r="B50" s="398">
        <v>1</v>
      </c>
      <c r="C50" s="407" t="s">
        <v>1358</v>
      </c>
      <c r="D50" s="446" t="s">
        <v>1333</v>
      </c>
      <c r="E50" s="400">
        <v>739000</v>
      </c>
      <c r="F50" s="467" t="s">
        <v>1353</v>
      </c>
      <c r="G50" s="468"/>
      <c r="H50" s="403">
        <v>739000</v>
      </c>
      <c r="I50" s="469">
        <v>739000</v>
      </c>
      <c r="J50" s="405">
        <v>739000</v>
      </c>
      <c r="K50" s="406" t="s">
        <v>2976</v>
      </c>
      <c r="L50" s="469">
        <v>739000</v>
      </c>
      <c r="M50" s="405">
        <v>739000</v>
      </c>
      <c r="N50" s="406" t="s">
        <v>2976</v>
      </c>
      <c r="O50" s="469">
        <v>739000</v>
      </c>
      <c r="P50" s="405">
        <v>739000</v>
      </c>
      <c r="Q50" s="406" t="s">
        <v>2976</v>
      </c>
      <c r="R50" s="469">
        <v>739000</v>
      </c>
      <c r="S50" s="405">
        <v>739000</v>
      </c>
      <c r="T50" s="406" t="s">
        <v>2976</v>
      </c>
      <c r="U50" s="469">
        <v>740000</v>
      </c>
      <c r="V50" s="405">
        <v>740000</v>
      </c>
      <c r="W50" s="406" t="s">
        <v>2976</v>
      </c>
      <c r="X50" s="469">
        <v>739000</v>
      </c>
      <c r="Y50" s="405">
        <v>739000</v>
      </c>
      <c r="Z50" s="406" t="s">
        <v>2976</v>
      </c>
      <c r="AA50" s="469">
        <v>739000</v>
      </c>
      <c r="AB50" s="405">
        <v>739000</v>
      </c>
      <c r="AC50" s="406" t="s">
        <v>2976</v>
      </c>
      <c r="AD50" s="469">
        <v>739000</v>
      </c>
      <c r="AE50" s="405">
        <v>739000</v>
      </c>
      <c r="AF50" s="406" t="s">
        <v>2976</v>
      </c>
      <c r="AG50" s="469">
        <v>800000</v>
      </c>
      <c r="AH50" s="405">
        <v>800000</v>
      </c>
      <c r="AI50" s="406" t="s">
        <v>2976</v>
      </c>
      <c r="AJ50" s="469">
        <v>739000</v>
      </c>
      <c r="AK50" s="405">
        <v>739000</v>
      </c>
      <c r="AL50" s="406" t="s">
        <v>2976</v>
      </c>
      <c r="AM50" s="469">
        <v>740000</v>
      </c>
      <c r="AN50" s="405">
        <v>740000</v>
      </c>
      <c r="AO50" s="406" t="s">
        <v>2976</v>
      </c>
      <c r="AP50" s="469">
        <v>739000</v>
      </c>
      <c r="AQ50" s="405">
        <v>739000</v>
      </c>
      <c r="AR50" s="406" t="s">
        <v>2976</v>
      </c>
      <c r="AS50" s="469">
        <v>739000</v>
      </c>
      <c r="AT50" s="405">
        <v>739000</v>
      </c>
      <c r="AU50" s="406" t="s">
        <v>2976</v>
      </c>
      <c r="AV50" s="469">
        <v>1200000</v>
      </c>
      <c r="AW50" s="405">
        <v>1200000</v>
      </c>
      <c r="AX50" s="406" t="s">
        <v>2976</v>
      </c>
      <c r="AY50" s="469">
        <v>739000</v>
      </c>
      <c r="AZ50" s="405">
        <v>739000</v>
      </c>
      <c r="BA50" s="406" t="s">
        <v>2976</v>
      </c>
      <c r="BB50" s="469">
        <v>739000</v>
      </c>
      <c r="BC50" s="405">
        <v>739000</v>
      </c>
      <c r="BD50" s="406" t="s">
        <v>2976</v>
      </c>
      <c r="BE50" s="469">
        <v>2000000</v>
      </c>
      <c r="BF50" s="405">
        <v>2000000</v>
      </c>
      <c r="BG50" s="406" t="s">
        <v>2976</v>
      </c>
      <c r="BH50" s="469">
        <v>900000</v>
      </c>
      <c r="BI50" s="405">
        <v>900000</v>
      </c>
      <c r="BJ50" s="406" t="s">
        <v>2976</v>
      </c>
      <c r="BK50" s="469">
        <v>739000</v>
      </c>
      <c r="BL50" s="405">
        <v>739000</v>
      </c>
      <c r="BM50" s="406" t="s">
        <v>2976</v>
      </c>
      <c r="BN50" s="469">
        <v>739000</v>
      </c>
      <c r="BO50" s="405">
        <v>739000</v>
      </c>
      <c r="BP50" s="406" t="s">
        <v>2976</v>
      </c>
      <c r="BQ50" s="469">
        <v>3000000</v>
      </c>
      <c r="BR50" s="405">
        <v>3000000</v>
      </c>
      <c r="BS50" s="406" t="s">
        <v>2976</v>
      </c>
      <c r="BT50" s="469">
        <v>739000</v>
      </c>
      <c r="BU50" s="405">
        <v>739000</v>
      </c>
      <c r="BV50" s="406" t="s">
        <v>2976</v>
      </c>
      <c r="BW50" s="469">
        <v>739000</v>
      </c>
      <c r="BX50" s="405">
        <v>739000</v>
      </c>
      <c r="BY50" s="406" t="s">
        <v>2976</v>
      </c>
      <c r="BZ50" s="469">
        <v>739000</v>
      </c>
      <c r="CA50" s="405">
        <v>739000</v>
      </c>
      <c r="CB50" s="406" t="s">
        <v>2976</v>
      </c>
      <c r="CC50" s="469">
        <v>739000</v>
      </c>
      <c r="CD50" s="405">
        <v>739000</v>
      </c>
      <c r="CE50" s="406" t="s">
        <v>2976</v>
      </c>
      <c r="CF50" s="469">
        <v>739000</v>
      </c>
      <c r="CG50" s="405">
        <v>739000</v>
      </c>
      <c r="CH50" s="406" t="s">
        <v>2976</v>
      </c>
      <c r="CI50" s="469">
        <v>739000</v>
      </c>
      <c r="CJ50" s="405">
        <v>739000</v>
      </c>
      <c r="CK50" s="406" t="s">
        <v>2976</v>
      </c>
      <c r="CL50" s="469">
        <v>650000</v>
      </c>
      <c r="CM50" s="405">
        <v>650000</v>
      </c>
      <c r="CN50" s="406" t="s">
        <v>2976</v>
      </c>
      <c r="CO50" s="469">
        <v>739000</v>
      </c>
      <c r="CP50" s="405">
        <v>739000</v>
      </c>
      <c r="CQ50" s="406" t="s">
        <v>2976</v>
      </c>
      <c r="CR50" s="469">
        <v>750000</v>
      </c>
      <c r="CS50" s="405">
        <v>750000</v>
      </c>
      <c r="CT50" s="406" t="s">
        <v>2976</v>
      </c>
      <c r="CU50" s="469">
        <v>739000</v>
      </c>
      <c r="CV50" s="405">
        <v>739000</v>
      </c>
      <c r="CW50" s="406" t="s">
        <v>2976</v>
      </c>
      <c r="CX50" s="469">
        <v>739000</v>
      </c>
      <c r="CY50" s="405">
        <v>739000</v>
      </c>
      <c r="CZ50" s="406" t="s">
        <v>2976</v>
      </c>
      <c r="DA50" s="469">
        <v>739000</v>
      </c>
      <c r="DB50" s="405">
        <v>739000</v>
      </c>
      <c r="DC50" s="406" t="s">
        <v>2976</v>
      </c>
      <c r="DD50" s="469">
        <v>700000</v>
      </c>
      <c r="DE50" s="405">
        <v>700000</v>
      </c>
      <c r="DF50" s="406" t="s">
        <v>2976</v>
      </c>
      <c r="DG50" s="469">
        <v>739000</v>
      </c>
      <c r="DH50" s="405">
        <v>739000</v>
      </c>
      <c r="DI50" s="406" t="s">
        <v>2976</v>
      </c>
      <c r="DJ50" s="469">
        <v>739000</v>
      </c>
      <c r="DK50" s="405">
        <v>739000</v>
      </c>
      <c r="DL50" s="406" t="s">
        <v>2976</v>
      </c>
      <c r="DM50" s="469">
        <v>739000</v>
      </c>
      <c r="DN50" s="405">
        <v>739000</v>
      </c>
      <c r="DO50" s="406" t="s">
        <v>2976</v>
      </c>
      <c r="DP50" s="469">
        <v>739000</v>
      </c>
      <c r="DQ50" s="405">
        <v>739000</v>
      </c>
      <c r="DR50" s="406" t="s">
        <v>2976</v>
      </c>
      <c r="DS50" s="469">
        <v>739000</v>
      </c>
      <c r="DT50" s="405">
        <v>739000</v>
      </c>
      <c r="DU50" s="406" t="s">
        <v>2976</v>
      </c>
      <c r="DV50" s="469">
        <v>739000</v>
      </c>
      <c r="DW50" s="405">
        <v>739000</v>
      </c>
      <c r="DX50" s="406" t="s">
        <v>2976</v>
      </c>
      <c r="DY50" s="469">
        <v>739000</v>
      </c>
      <c r="DZ50" s="405">
        <v>739000</v>
      </c>
      <c r="EA50" s="406" t="s">
        <v>2976</v>
      </c>
      <c r="EB50" s="469">
        <v>700000</v>
      </c>
      <c r="EC50" s="405">
        <v>700000</v>
      </c>
      <c r="ED50" s="406" t="s">
        <v>2976</v>
      </c>
      <c r="EE50" s="469">
        <v>739000</v>
      </c>
      <c r="EF50" s="405">
        <v>739000</v>
      </c>
      <c r="EG50" s="406" t="s">
        <v>2976</v>
      </c>
      <c r="EH50" s="469">
        <v>739000</v>
      </c>
      <c r="EI50" s="405">
        <v>739000</v>
      </c>
      <c r="EJ50" s="406" t="s">
        <v>2976</v>
      </c>
      <c r="EK50" s="469">
        <v>739000</v>
      </c>
      <c r="EL50" s="405">
        <v>739000</v>
      </c>
      <c r="EM50" s="406" t="s">
        <v>2976</v>
      </c>
      <c r="EN50" s="469">
        <v>1000000</v>
      </c>
      <c r="EO50" s="405">
        <v>1000000</v>
      </c>
      <c r="EP50" s="406" t="s">
        <v>2976</v>
      </c>
      <c r="EQ50" s="469">
        <v>650000</v>
      </c>
      <c r="ER50" s="405">
        <v>650000</v>
      </c>
      <c r="ES50" s="406" t="s">
        <v>2976</v>
      </c>
      <c r="ET50" s="469">
        <v>739000</v>
      </c>
      <c r="EU50" s="405">
        <v>739000</v>
      </c>
      <c r="EV50" s="406" t="s">
        <v>2976</v>
      </c>
      <c r="EW50" s="469">
        <v>800000</v>
      </c>
      <c r="EX50" s="405">
        <v>800000</v>
      </c>
      <c r="EY50" s="406" t="s">
        <v>2976</v>
      </c>
      <c r="EZ50" s="469">
        <v>739000</v>
      </c>
      <c r="FA50" s="405">
        <v>739000</v>
      </c>
      <c r="FB50" s="406" t="s">
        <v>2976</v>
      </c>
      <c r="FC50" s="469">
        <v>739000</v>
      </c>
      <c r="FD50" s="405">
        <v>739000</v>
      </c>
      <c r="FE50" s="406" t="s">
        <v>2976</v>
      </c>
      <c r="FF50" s="469">
        <v>750000</v>
      </c>
      <c r="FG50" s="405">
        <v>750000</v>
      </c>
      <c r="FH50" s="406" t="s">
        <v>2976</v>
      </c>
      <c r="FI50" s="469">
        <v>739000</v>
      </c>
      <c r="FJ50" s="405">
        <v>739000</v>
      </c>
      <c r="FK50" s="406" t="s">
        <v>2976</v>
      </c>
      <c r="FL50" s="469">
        <v>900000</v>
      </c>
      <c r="FM50" s="405">
        <v>900000</v>
      </c>
      <c r="FN50" s="406" t="s">
        <v>2976</v>
      </c>
      <c r="FO50" s="469">
        <v>815000</v>
      </c>
      <c r="FP50" s="405">
        <v>815000</v>
      </c>
      <c r="FQ50" s="406" t="s">
        <v>2976</v>
      </c>
      <c r="FR50" s="469">
        <v>739000</v>
      </c>
      <c r="FS50" s="405">
        <v>739000</v>
      </c>
      <c r="FT50" s="406" t="s">
        <v>2976</v>
      </c>
      <c r="FU50" s="469">
        <v>739000</v>
      </c>
      <c r="FV50" s="405">
        <v>739000</v>
      </c>
      <c r="FW50" s="406" t="s">
        <v>2976</v>
      </c>
      <c r="FX50" s="469">
        <v>650000</v>
      </c>
      <c r="FY50" s="405">
        <v>650000</v>
      </c>
      <c r="FZ50" s="406" t="s">
        <v>2976</v>
      </c>
      <c r="GA50" s="469">
        <v>739000</v>
      </c>
      <c r="GB50" s="405">
        <v>739000</v>
      </c>
      <c r="GC50" s="406" t="s">
        <v>2976</v>
      </c>
      <c r="GD50" s="469">
        <v>900000</v>
      </c>
      <c r="GE50" s="405">
        <v>900000</v>
      </c>
      <c r="GF50" s="406" t="s">
        <v>2976</v>
      </c>
      <c r="GG50" s="469">
        <v>739000</v>
      </c>
      <c r="GH50" s="405">
        <v>739000</v>
      </c>
      <c r="GI50" s="406" t="s">
        <v>2976</v>
      </c>
      <c r="GJ50" s="469">
        <v>739000</v>
      </c>
      <c r="GK50" s="405">
        <v>739000</v>
      </c>
      <c r="GL50" s="406" t="s">
        <v>2976</v>
      </c>
      <c r="GM50" s="469">
        <v>739000</v>
      </c>
      <c r="GN50" s="405">
        <v>739000</v>
      </c>
      <c r="GO50" s="406" t="s">
        <v>2976</v>
      </c>
      <c r="GP50" s="469">
        <v>739000</v>
      </c>
      <c r="GQ50" s="405">
        <v>739000</v>
      </c>
      <c r="GR50" s="406" t="s">
        <v>2976</v>
      </c>
      <c r="GS50" s="469">
        <v>739000</v>
      </c>
      <c r="GT50" s="405">
        <v>739000</v>
      </c>
      <c r="GU50" s="406" t="s">
        <v>2976</v>
      </c>
      <c r="GV50" s="469">
        <v>739000</v>
      </c>
      <c r="GW50" s="405">
        <v>739000</v>
      </c>
      <c r="GX50" s="406" t="s">
        <v>2976</v>
      </c>
      <c r="GY50" s="469">
        <v>739000</v>
      </c>
      <c r="GZ50" s="405">
        <v>739000</v>
      </c>
      <c r="HA50" s="406" t="s">
        <v>2976</v>
      </c>
      <c r="HB50" s="469">
        <v>739000</v>
      </c>
      <c r="HC50" s="405">
        <v>739000</v>
      </c>
      <c r="HD50" s="406" t="s">
        <v>2976</v>
      </c>
      <c r="HE50" s="469">
        <v>4086400</v>
      </c>
      <c r="HF50" s="405">
        <v>4086400</v>
      </c>
      <c r="HG50" s="406" t="s">
        <v>2976</v>
      </c>
      <c r="HH50" s="469">
        <v>739000</v>
      </c>
      <c r="HI50" s="405">
        <v>739000</v>
      </c>
      <c r="HJ50" s="406" t="s">
        <v>2976</v>
      </c>
      <c r="HK50" s="469">
        <v>739000</v>
      </c>
      <c r="HL50" s="405">
        <v>739000</v>
      </c>
      <c r="HM50" s="406" t="s">
        <v>2976</v>
      </c>
      <c r="HN50" s="469">
        <v>739000</v>
      </c>
      <c r="HO50" s="405">
        <v>739000</v>
      </c>
      <c r="HP50" s="406" t="s">
        <v>2976</v>
      </c>
      <c r="HQ50" s="469">
        <v>739000</v>
      </c>
      <c r="HR50" s="405">
        <v>739000</v>
      </c>
      <c r="HS50" s="406" t="s">
        <v>2976</v>
      </c>
      <c r="HT50" s="469">
        <v>899000</v>
      </c>
      <c r="HU50" s="405">
        <v>899000</v>
      </c>
      <c r="HV50" s="406" t="s">
        <v>2976</v>
      </c>
      <c r="HW50" s="469">
        <v>739000</v>
      </c>
      <c r="HX50" s="405">
        <v>739000</v>
      </c>
      <c r="HY50" s="406" t="s">
        <v>2976</v>
      </c>
      <c r="HZ50" s="469">
        <v>739000</v>
      </c>
      <c r="IA50" s="405">
        <v>739000</v>
      </c>
      <c r="IB50" s="406" t="s">
        <v>2976</v>
      </c>
      <c r="IC50" s="469"/>
      <c r="ID50" s="405">
        <v>0</v>
      </c>
      <c r="IE50" s="406" t="s">
        <v>2977</v>
      </c>
      <c r="IF50" s="469">
        <v>739000</v>
      </c>
      <c r="IG50" s="405">
        <v>739000</v>
      </c>
      <c r="IH50" s="406" t="s">
        <v>2976</v>
      </c>
      <c r="II50" s="469">
        <v>739000</v>
      </c>
      <c r="IJ50" s="405">
        <v>739000</v>
      </c>
      <c r="IK50" s="406" t="s">
        <v>2976</v>
      </c>
      <c r="IL50" s="469">
        <v>739000</v>
      </c>
      <c r="IM50" s="405">
        <v>739000</v>
      </c>
      <c r="IN50" s="406" t="s">
        <v>2976</v>
      </c>
      <c r="IO50" s="469">
        <v>739000</v>
      </c>
      <c r="IP50" s="405">
        <v>739000</v>
      </c>
      <c r="IQ50" s="406" t="s">
        <v>2976</v>
      </c>
      <c r="IR50" s="469">
        <v>739000</v>
      </c>
      <c r="IS50" s="405">
        <v>739000</v>
      </c>
      <c r="IT50" s="406" t="s">
        <v>2976</v>
      </c>
      <c r="IU50" s="469">
        <v>739000</v>
      </c>
      <c r="IV50" s="405">
        <v>739000</v>
      </c>
      <c r="IW50" s="406" t="s">
        <v>2976</v>
      </c>
    </row>
    <row r="51" spans="2:258" ht="20.5" customHeight="1">
      <c r="B51" s="434" t="s">
        <v>1359</v>
      </c>
      <c r="C51" s="409"/>
      <c r="D51" s="410"/>
      <c r="E51" s="409"/>
      <c r="F51" s="409"/>
      <c r="G51" s="409"/>
      <c r="H51" s="411"/>
      <c r="I51" s="412"/>
      <c r="J51" s="413"/>
      <c r="K51" s="414"/>
      <c r="L51" s="412"/>
      <c r="M51" s="413"/>
      <c r="N51" s="414"/>
      <c r="O51" s="412"/>
      <c r="P51" s="413"/>
      <c r="Q51" s="414"/>
      <c r="R51" s="412"/>
      <c r="S51" s="413"/>
      <c r="T51" s="414"/>
      <c r="U51" s="412"/>
      <c r="V51" s="413"/>
      <c r="W51" s="414"/>
      <c r="X51" s="412"/>
      <c r="Y51" s="413"/>
      <c r="Z51" s="414"/>
      <c r="AA51" s="412"/>
      <c r="AB51" s="413"/>
      <c r="AC51" s="414"/>
      <c r="AD51" s="412"/>
      <c r="AE51" s="413"/>
      <c r="AF51" s="414"/>
      <c r="AG51" s="412"/>
      <c r="AH51" s="413"/>
      <c r="AI51" s="414"/>
      <c r="AJ51" s="412"/>
      <c r="AK51" s="413"/>
      <c r="AL51" s="414"/>
      <c r="AM51" s="412"/>
      <c r="AN51" s="413"/>
      <c r="AO51" s="414"/>
      <c r="AP51" s="412"/>
      <c r="AQ51" s="413"/>
      <c r="AR51" s="414"/>
      <c r="AS51" s="412"/>
      <c r="AT51" s="413"/>
      <c r="AU51" s="414"/>
      <c r="AV51" s="412"/>
      <c r="AW51" s="413"/>
      <c r="AX51" s="414"/>
      <c r="AY51" s="412"/>
      <c r="AZ51" s="413"/>
      <c r="BA51" s="414"/>
      <c r="BB51" s="412"/>
      <c r="BC51" s="413"/>
      <c r="BD51" s="414"/>
      <c r="BE51" s="412"/>
      <c r="BF51" s="413"/>
      <c r="BG51" s="414"/>
      <c r="BH51" s="412"/>
      <c r="BI51" s="413"/>
      <c r="BJ51" s="414"/>
      <c r="BK51" s="412"/>
      <c r="BL51" s="413"/>
      <c r="BM51" s="414"/>
      <c r="BN51" s="412"/>
      <c r="BO51" s="413"/>
      <c r="BP51" s="414"/>
      <c r="BQ51" s="412"/>
      <c r="BR51" s="413"/>
      <c r="BS51" s="414"/>
      <c r="BT51" s="412"/>
      <c r="BU51" s="413"/>
      <c r="BV51" s="414"/>
      <c r="BW51" s="412"/>
      <c r="BX51" s="413"/>
      <c r="BY51" s="414"/>
      <c r="BZ51" s="412"/>
      <c r="CA51" s="413"/>
      <c r="CB51" s="414"/>
      <c r="CC51" s="412"/>
      <c r="CD51" s="413"/>
      <c r="CE51" s="414"/>
      <c r="CF51" s="412"/>
      <c r="CG51" s="413"/>
      <c r="CH51" s="414"/>
      <c r="CI51" s="412"/>
      <c r="CJ51" s="413"/>
      <c r="CK51" s="414"/>
      <c r="CL51" s="412"/>
      <c r="CM51" s="413"/>
      <c r="CN51" s="414"/>
      <c r="CO51" s="412"/>
      <c r="CP51" s="413"/>
      <c r="CQ51" s="414"/>
      <c r="CR51" s="412"/>
      <c r="CS51" s="413"/>
      <c r="CT51" s="414"/>
      <c r="CU51" s="412"/>
      <c r="CV51" s="413"/>
      <c r="CW51" s="414"/>
      <c r="CX51" s="412"/>
      <c r="CY51" s="413"/>
      <c r="CZ51" s="414"/>
      <c r="DA51" s="412"/>
      <c r="DB51" s="413"/>
      <c r="DC51" s="414"/>
      <c r="DD51" s="412"/>
      <c r="DE51" s="413"/>
      <c r="DF51" s="414"/>
      <c r="DG51" s="412"/>
      <c r="DH51" s="413"/>
      <c r="DI51" s="414"/>
      <c r="DJ51" s="412"/>
      <c r="DK51" s="413"/>
      <c r="DL51" s="414"/>
      <c r="DM51" s="412"/>
      <c r="DN51" s="413"/>
      <c r="DO51" s="414"/>
      <c r="DP51" s="412"/>
      <c r="DQ51" s="413"/>
      <c r="DR51" s="414"/>
      <c r="DS51" s="412"/>
      <c r="DT51" s="413"/>
      <c r="DU51" s="414"/>
      <c r="DV51" s="412"/>
      <c r="DW51" s="413"/>
      <c r="DX51" s="414"/>
      <c r="DY51" s="412"/>
      <c r="DZ51" s="413"/>
      <c r="EA51" s="414"/>
      <c r="EB51" s="412"/>
      <c r="EC51" s="413"/>
      <c r="ED51" s="414"/>
      <c r="EE51" s="412"/>
      <c r="EF51" s="413"/>
      <c r="EG51" s="414"/>
      <c r="EH51" s="412"/>
      <c r="EI51" s="413"/>
      <c r="EJ51" s="414"/>
      <c r="EK51" s="412"/>
      <c r="EL51" s="413"/>
      <c r="EM51" s="414"/>
      <c r="EN51" s="412"/>
      <c r="EO51" s="413"/>
      <c r="EP51" s="414"/>
      <c r="EQ51" s="412"/>
      <c r="ER51" s="413"/>
      <c r="ES51" s="414"/>
      <c r="ET51" s="412"/>
      <c r="EU51" s="413"/>
      <c r="EV51" s="414"/>
      <c r="EW51" s="412"/>
      <c r="EX51" s="413"/>
      <c r="EY51" s="414"/>
      <c r="EZ51" s="412"/>
      <c r="FA51" s="413"/>
      <c r="FB51" s="414"/>
      <c r="FC51" s="412"/>
      <c r="FD51" s="413"/>
      <c r="FE51" s="414"/>
      <c r="FF51" s="412"/>
      <c r="FG51" s="413"/>
      <c r="FH51" s="414"/>
      <c r="FI51" s="412"/>
      <c r="FJ51" s="413"/>
      <c r="FK51" s="414"/>
      <c r="FL51" s="412"/>
      <c r="FM51" s="413"/>
      <c r="FN51" s="414"/>
      <c r="FO51" s="412"/>
      <c r="FP51" s="413"/>
      <c r="FQ51" s="414"/>
      <c r="FR51" s="412"/>
      <c r="FS51" s="413"/>
      <c r="FT51" s="414"/>
      <c r="FU51" s="412"/>
      <c r="FV51" s="413"/>
      <c r="FW51" s="414"/>
      <c r="FX51" s="412"/>
      <c r="FY51" s="413"/>
      <c r="FZ51" s="414"/>
      <c r="GA51" s="412"/>
      <c r="GB51" s="413"/>
      <c r="GC51" s="414"/>
      <c r="GD51" s="412"/>
      <c r="GE51" s="413"/>
      <c r="GF51" s="414"/>
      <c r="GG51" s="412"/>
      <c r="GH51" s="413"/>
      <c r="GI51" s="414"/>
      <c r="GJ51" s="412"/>
      <c r="GK51" s="413"/>
      <c r="GL51" s="414"/>
      <c r="GM51" s="412"/>
      <c r="GN51" s="413"/>
      <c r="GO51" s="414"/>
      <c r="GP51" s="412"/>
      <c r="GQ51" s="413"/>
      <c r="GR51" s="414"/>
      <c r="GS51" s="412"/>
      <c r="GT51" s="413"/>
      <c r="GU51" s="414"/>
      <c r="GV51" s="412"/>
      <c r="GW51" s="413"/>
      <c r="GX51" s="414"/>
      <c r="GY51" s="412"/>
      <c r="GZ51" s="413"/>
      <c r="HA51" s="414"/>
      <c r="HB51" s="412"/>
      <c r="HC51" s="413"/>
      <c r="HD51" s="414"/>
      <c r="HE51" s="412"/>
      <c r="HF51" s="413"/>
      <c r="HG51" s="414"/>
      <c r="HH51" s="412"/>
      <c r="HI51" s="413"/>
      <c r="HJ51" s="414"/>
      <c r="HK51" s="412"/>
      <c r="HL51" s="413"/>
      <c r="HM51" s="414"/>
      <c r="HN51" s="412"/>
      <c r="HO51" s="413"/>
      <c r="HP51" s="414"/>
      <c r="HQ51" s="412"/>
      <c r="HR51" s="413"/>
      <c r="HS51" s="414"/>
      <c r="HT51" s="412"/>
      <c r="HU51" s="413"/>
      <c r="HV51" s="414"/>
      <c r="HW51" s="412"/>
      <c r="HX51" s="413"/>
      <c r="HY51" s="414"/>
      <c r="HZ51" s="412"/>
      <c r="IA51" s="413"/>
      <c r="IB51" s="414"/>
      <c r="IC51" s="412"/>
      <c r="ID51" s="413"/>
      <c r="IE51" s="414"/>
      <c r="IF51" s="412"/>
      <c r="IG51" s="413"/>
      <c r="IH51" s="414"/>
      <c r="II51" s="412"/>
      <c r="IJ51" s="413"/>
      <c r="IK51" s="414"/>
      <c r="IL51" s="412"/>
      <c r="IM51" s="413"/>
      <c r="IN51" s="414"/>
      <c r="IO51" s="412"/>
      <c r="IP51" s="413"/>
      <c r="IQ51" s="414"/>
      <c r="IR51" s="412"/>
      <c r="IS51" s="413"/>
      <c r="IT51" s="414"/>
      <c r="IU51" s="412"/>
      <c r="IV51" s="413"/>
      <c r="IW51" s="414"/>
    </row>
    <row r="52" spans="2:258" ht="30.65" customHeight="1">
      <c r="B52" s="398">
        <v>1</v>
      </c>
      <c r="C52" s="407" t="s">
        <v>1360</v>
      </c>
      <c r="D52" s="446" t="s">
        <v>1361</v>
      </c>
      <c r="E52" s="400">
        <v>125660000</v>
      </c>
      <c r="F52" s="470" t="s">
        <v>1353</v>
      </c>
      <c r="G52" s="471"/>
      <c r="H52" s="403">
        <v>125660000</v>
      </c>
      <c r="I52" s="404">
        <v>125660000</v>
      </c>
      <c r="J52" s="405">
        <v>125660000</v>
      </c>
      <c r="K52" s="406" t="s">
        <v>2976</v>
      </c>
      <c r="L52" s="404">
        <v>125660000</v>
      </c>
      <c r="M52" s="405">
        <v>125660000</v>
      </c>
      <c r="N52" s="406" t="s">
        <v>2976</v>
      </c>
      <c r="O52" s="404">
        <v>125660000</v>
      </c>
      <c r="P52" s="405">
        <v>125660000</v>
      </c>
      <c r="Q52" s="406" t="s">
        <v>2976</v>
      </c>
      <c r="R52" s="404">
        <v>125660000</v>
      </c>
      <c r="S52" s="405">
        <v>125660000</v>
      </c>
      <c r="T52" s="406" t="s">
        <v>2976</v>
      </c>
      <c r="U52" s="404">
        <v>125660000</v>
      </c>
      <c r="V52" s="405">
        <v>125660000</v>
      </c>
      <c r="W52" s="406" t="s">
        <v>2976</v>
      </c>
      <c r="X52" s="404">
        <v>125660000</v>
      </c>
      <c r="Y52" s="405">
        <v>125660000</v>
      </c>
      <c r="Z52" s="406" t="s">
        <v>2976</v>
      </c>
      <c r="AA52" s="404">
        <v>125660000</v>
      </c>
      <c r="AB52" s="405">
        <v>125660000</v>
      </c>
      <c r="AC52" s="406" t="s">
        <v>2976</v>
      </c>
      <c r="AD52" s="404">
        <v>125660000</v>
      </c>
      <c r="AE52" s="405">
        <v>125660000</v>
      </c>
      <c r="AF52" s="406" t="s">
        <v>2976</v>
      </c>
      <c r="AG52" s="404">
        <v>125660000</v>
      </c>
      <c r="AH52" s="405">
        <v>125660000</v>
      </c>
      <c r="AI52" s="406" t="s">
        <v>2976</v>
      </c>
      <c r="AJ52" s="404">
        <v>125660000</v>
      </c>
      <c r="AK52" s="405">
        <v>125660000</v>
      </c>
      <c r="AL52" s="406" t="s">
        <v>2976</v>
      </c>
      <c r="AM52" s="404">
        <v>125660000</v>
      </c>
      <c r="AN52" s="405">
        <v>125660000</v>
      </c>
      <c r="AO52" s="406" t="s">
        <v>2976</v>
      </c>
      <c r="AP52" s="404">
        <v>125660000</v>
      </c>
      <c r="AQ52" s="405">
        <v>125660000</v>
      </c>
      <c r="AR52" s="406" t="s">
        <v>2976</v>
      </c>
      <c r="AS52" s="404">
        <v>125660000</v>
      </c>
      <c r="AT52" s="405">
        <v>125660000</v>
      </c>
      <c r="AU52" s="406" t="s">
        <v>2976</v>
      </c>
      <c r="AV52" s="404">
        <v>125660000</v>
      </c>
      <c r="AW52" s="405">
        <v>125660000</v>
      </c>
      <c r="AX52" s="406" t="s">
        <v>2976</v>
      </c>
      <c r="AY52" s="404">
        <v>125660000</v>
      </c>
      <c r="AZ52" s="405">
        <v>125660000</v>
      </c>
      <c r="BA52" s="406" t="s">
        <v>2976</v>
      </c>
      <c r="BB52" s="404">
        <v>125660000</v>
      </c>
      <c r="BC52" s="405">
        <v>125660000</v>
      </c>
      <c r="BD52" s="406" t="s">
        <v>2976</v>
      </c>
      <c r="BE52" s="404">
        <v>125660000</v>
      </c>
      <c r="BF52" s="405">
        <v>125660000</v>
      </c>
      <c r="BG52" s="406" t="s">
        <v>2976</v>
      </c>
      <c r="BH52" s="404">
        <v>125660000</v>
      </c>
      <c r="BI52" s="405">
        <v>125660000</v>
      </c>
      <c r="BJ52" s="406" t="s">
        <v>2976</v>
      </c>
      <c r="BK52" s="404">
        <v>125660000</v>
      </c>
      <c r="BL52" s="405">
        <v>125660000</v>
      </c>
      <c r="BM52" s="406" t="s">
        <v>2976</v>
      </c>
      <c r="BN52" s="404">
        <v>125660000</v>
      </c>
      <c r="BO52" s="405">
        <v>125660000</v>
      </c>
      <c r="BP52" s="406" t="s">
        <v>2976</v>
      </c>
      <c r="BQ52" s="404">
        <v>125660000</v>
      </c>
      <c r="BR52" s="405">
        <v>125660000</v>
      </c>
      <c r="BS52" s="406" t="s">
        <v>2976</v>
      </c>
      <c r="BT52" s="404">
        <v>125660000</v>
      </c>
      <c r="BU52" s="405">
        <v>125660000</v>
      </c>
      <c r="BV52" s="406" t="s">
        <v>2976</v>
      </c>
      <c r="BW52" s="404">
        <v>125660000</v>
      </c>
      <c r="BX52" s="405">
        <v>125660000</v>
      </c>
      <c r="BY52" s="406" t="s">
        <v>2976</v>
      </c>
      <c r="BZ52" s="404">
        <v>125660000</v>
      </c>
      <c r="CA52" s="405">
        <v>125660000</v>
      </c>
      <c r="CB52" s="406" t="s">
        <v>2976</v>
      </c>
      <c r="CC52" s="404">
        <v>125660000</v>
      </c>
      <c r="CD52" s="405">
        <v>125660000</v>
      </c>
      <c r="CE52" s="406" t="s">
        <v>2976</v>
      </c>
      <c r="CF52" s="404">
        <v>125660000</v>
      </c>
      <c r="CG52" s="405">
        <v>125660000</v>
      </c>
      <c r="CH52" s="406" t="s">
        <v>2976</v>
      </c>
      <c r="CI52" s="404">
        <v>125660000</v>
      </c>
      <c r="CJ52" s="405">
        <v>125660000</v>
      </c>
      <c r="CK52" s="406" t="s">
        <v>2976</v>
      </c>
      <c r="CL52" s="404">
        <v>125660000</v>
      </c>
      <c r="CM52" s="405">
        <v>125660000</v>
      </c>
      <c r="CN52" s="406" t="s">
        <v>2976</v>
      </c>
      <c r="CO52" s="404">
        <v>125660000</v>
      </c>
      <c r="CP52" s="405">
        <v>125660000</v>
      </c>
      <c r="CQ52" s="406" t="s">
        <v>2976</v>
      </c>
      <c r="CR52" s="404">
        <v>125660000</v>
      </c>
      <c r="CS52" s="405">
        <v>125660000</v>
      </c>
      <c r="CT52" s="406" t="s">
        <v>2976</v>
      </c>
      <c r="CU52" s="404">
        <v>125660000</v>
      </c>
      <c r="CV52" s="405">
        <v>125660000</v>
      </c>
      <c r="CW52" s="406" t="s">
        <v>2976</v>
      </c>
      <c r="CX52" s="404">
        <v>125660000</v>
      </c>
      <c r="CY52" s="405">
        <v>125660000</v>
      </c>
      <c r="CZ52" s="406" t="s">
        <v>2976</v>
      </c>
      <c r="DA52" s="404">
        <v>125660000</v>
      </c>
      <c r="DB52" s="405">
        <v>125660000</v>
      </c>
      <c r="DC52" s="406" t="s">
        <v>2976</v>
      </c>
      <c r="DD52" s="404">
        <v>125660000</v>
      </c>
      <c r="DE52" s="405">
        <v>125660000</v>
      </c>
      <c r="DF52" s="406" t="s">
        <v>2976</v>
      </c>
      <c r="DG52" s="404">
        <v>125660000</v>
      </c>
      <c r="DH52" s="405">
        <v>125660000</v>
      </c>
      <c r="DI52" s="406" t="s">
        <v>2976</v>
      </c>
      <c r="DJ52" s="404">
        <v>125660000</v>
      </c>
      <c r="DK52" s="405">
        <v>125660000</v>
      </c>
      <c r="DL52" s="406" t="s">
        <v>2976</v>
      </c>
      <c r="DM52" s="404">
        <v>125660000</v>
      </c>
      <c r="DN52" s="405">
        <v>125660000</v>
      </c>
      <c r="DO52" s="406" t="s">
        <v>2976</v>
      </c>
      <c r="DP52" s="404">
        <v>125660000</v>
      </c>
      <c r="DQ52" s="405">
        <v>125660000</v>
      </c>
      <c r="DR52" s="406" t="s">
        <v>2976</v>
      </c>
      <c r="DS52" s="404">
        <v>125660000</v>
      </c>
      <c r="DT52" s="405">
        <v>125660000</v>
      </c>
      <c r="DU52" s="406" t="s">
        <v>2976</v>
      </c>
      <c r="DV52" s="404">
        <v>125660000</v>
      </c>
      <c r="DW52" s="405">
        <v>125660000</v>
      </c>
      <c r="DX52" s="406" t="s">
        <v>2976</v>
      </c>
      <c r="DY52" s="404">
        <v>125660000</v>
      </c>
      <c r="DZ52" s="405">
        <v>125660000</v>
      </c>
      <c r="EA52" s="406" t="s">
        <v>2976</v>
      </c>
      <c r="EB52" s="404">
        <v>125660000</v>
      </c>
      <c r="EC52" s="405">
        <v>125660000</v>
      </c>
      <c r="ED52" s="406" t="s">
        <v>2976</v>
      </c>
      <c r="EE52" s="404">
        <v>125660000</v>
      </c>
      <c r="EF52" s="405">
        <v>125660000</v>
      </c>
      <c r="EG52" s="406" t="s">
        <v>2976</v>
      </c>
      <c r="EH52" s="404">
        <v>125660000</v>
      </c>
      <c r="EI52" s="405">
        <v>125660000</v>
      </c>
      <c r="EJ52" s="406" t="s">
        <v>2976</v>
      </c>
      <c r="EK52" s="404">
        <v>125660000</v>
      </c>
      <c r="EL52" s="405">
        <v>125660000</v>
      </c>
      <c r="EM52" s="406" t="s">
        <v>2976</v>
      </c>
      <c r="EN52" s="404">
        <v>125660000</v>
      </c>
      <c r="EO52" s="405">
        <v>125660000</v>
      </c>
      <c r="EP52" s="406" t="s">
        <v>2976</v>
      </c>
      <c r="EQ52" s="404">
        <v>125660000</v>
      </c>
      <c r="ER52" s="405">
        <v>125660000</v>
      </c>
      <c r="ES52" s="406" t="s">
        <v>2976</v>
      </c>
      <c r="ET52" s="404">
        <v>125660000</v>
      </c>
      <c r="EU52" s="405">
        <v>125660000</v>
      </c>
      <c r="EV52" s="406" t="s">
        <v>2976</v>
      </c>
      <c r="EW52" s="404">
        <v>125660000</v>
      </c>
      <c r="EX52" s="405">
        <v>125660000</v>
      </c>
      <c r="EY52" s="406" t="s">
        <v>2976</v>
      </c>
      <c r="EZ52" s="404">
        <v>125660000</v>
      </c>
      <c r="FA52" s="405">
        <v>125660000</v>
      </c>
      <c r="FB52" s="406" t="s">
        <v>2976</v>
      </c>
      <c r="FC52" s="404">
        <v>125660000</v>
      </c>
      <c r="FD52" s="405">
        <v>125660000</v>
      </c>
      <c r="FE52" s="406" t="s">
        <v>2976</v>
      </c>
      <c r="FF52" s="404">
        <v>125660000</v>
      </c>
      <c r="FG52" s="405">
        <v>125660000</v>
      </c>
      <c r="FH52" s="406" t="s">
        <v>2976</v>
      </c>
      <c r="FI52" s="404">
        <v>125660000</v>
      </c>
      <c r="FJ52" s="405">
        <v>125660000</v>
      </c>
      <c r="FK52" s="406" t="s">
        <v>2976</v>
      </c>
      <c r="FL52" s="404">
        <v>125660000</v>
      </c>
      <c r="FM52" s="405">
        <v>125660000</v>
      </c>
      <c r="FN52" s="406" t="s">
        <v>2976</v>
      </c>
      <c r="FO52" s="404">
        <v>125660000</v>
      </c>
      <c r="FP52" s="405">
        <v>125660000</v>
      </c>
      <c r="FQ52" s="406" t="s">
        <v>2976</v>
      </c>
      <c r="FR52" s="404">
        <v>125660000</v>
      </c>
      <c r="FS52" s="405">
        <v>125660000</v>
      </c>
      <c r="FT52" s="406" t="s">
        <v>2976</v>
      </c>
      <c r="FU52" s="404">
        <v>125660000</v>
      </c>
      <c r="FV52" s="405">
        <v>125660000</v>
      </c>
      <c r="FW52" s="406" t="s">
        <v>2976</v>
      </c>
      <c r="FX52" s="404">
        <v>125660000</v>
      </c>
      <c r="FY52" s="405">
        <v>125660000</v>
      </c>
      <c r="FZ52" s="406" t="s">
        <v>2976</v>
      </c>
      <c r="GA52" s="404">
        <v>125660000</v>
      </c>
      <c r="GB52" s="405">
        <v>125660000</v>
      </c>
      <c r="GC52" s="406" t="s">
        <v>2976</v>
      </c>
      <c r="GD52" s="404">
        <v>125660000</v>
      </c>
      <c r="GE52" s="405">
        <v>125660000</v>
      </c>
      <c r="GF52" s="406" t="s">
        <v>2976</v>
      </c>
      <c r="GG52" s="404">
        <v>125660000</v>
      </c>
      <c r="GH52" s="405">
        <v>125660000</v>
      </c>
      <c r="GI52" s="406" t="s">
        <v>2976</v>
      </c>
      <c r="GJ52" s="404">
        <v>125660000</v>
      </c>
      <c r="GK52" s="405">
        <v>125660000</v>
      </c>
      <c r="GL52" s="406" t="s">
        <v>2976</v>
      </c>
      <c r="GM52" s="404">
        <v>125660000</v>
      </c>
      <c r="GN52" s="405">
        <v>125660000</v>
      </c>
      <c r="GO52" s="406" t="s">
        <v>2976</v>
      </c>
      <c r="GP52" s="404">
        <v>125660000</v>
      </c>
      <c r="GQ52" s="405">
        <v>125660000</v>
      </c>
      <c r="GR52" s="406" t="s">
        <v>2976</v>
      </c>
      <c r="GS52" s="404">
        <v>125660000</v>
      </c>
      <c r="GT52" s="405">
        <v>125660000</v>
      </c>
      <c r="GU52" s="406" t="s">
        <v>2976</v>
      </c>
      <c r="GV52" s="404">
        <v>125660000</v>
      </c>
      <c r="GW52" s="405">
        <v>125660000</v>
      </c>
      <c r="GX52" s="406" t="s">
        <v>2976</v>
      </c>
      <c r="GY52" s="404">
        <v>125660000</v>
      </c>
      <c r="GZ52" s="405">
        <v>125660000</v>
      </c>
      <c r="HA52" s="406" t="s">
        <v>2976</v>
      </c>
      <c r="HB52" s="404">
        <v>125660000</v>
      </c>
      <c r="HC52" s="405">
        <v>125660000</v>
      </c>
      <c r="HD52" s="406" t="s">
        <v>2976</v>
      </c>
      <c r="HE52" s="404">
        <v>125660000</v>
      </c>
      <c r="HF52" s="405">
        <v>125660000</v>
      </c>
      <c r="HG52" s="406" t="s">
        <v>2976</v>
      </c>
      <c r="HH52" s="404">
        <v>125660000</v>
      </c>
      <c r="HI52" s="405">
        <v>125660000</v>
      </c>
      <c r="HJ52" s="406" t="s">
        <v>2976</v>
      </c>
      <c r="HK52" s="404">
        <v>125660000</v>
      </c>
      <c r="HL52" s="405">
        <v>125660000</v>
      </c>
      <c r="HM52" s="406" t="s">
        <v>2976</v>
      </c>
      <c r="HN52" s="404">
        <v>125660000</v>
      </c>
      <c r="HO52" s="405">
        <v>125660000</v>
      </c>
      <c r="HP52" s="406" t="s">
        <v>2976</v>
      </c>
      <c r="HQ52" s="404">
        <v>125660000</v>
      </c>
      <c r="HR52" s="405">
        <v>125660000</v>
      </c>
      <c r="HS52" s="406" t="s">
        <v>2976</v>
      </c>
      <c r="HT52" s="404">
        <v>125660000</v>
      </c>
      <c r="HU52" s="405">
        <v>125660000</v>
      </c>
      <c r="HV52" s="406" t="s">
        <v>2976</v>
      </c>
      <c r="HW52" s="404">
        <v>125660000</v>
      </c>
      <c r="HX52" s="405">
        <v>125660000</v>
      </c>
      <c r="HY52" s="406" t="s">
        <v>2976</v>
      </c>
      <c r="HZ52" s="404">
        <v>125660000</v>
      </c>
      <c r="IA52" s="405">
        <v>125660000</v>
      </c>
      <c r="IB52" s="406" t="s">
        <v>2976</v>
      </c>
      <c r="IC52" s="404"/>
      <c r="ID52" s="405">
        <v>0</v>
      </c>
      <c r="IE52" s="406" t="s">
        <v>2977</v>
      </c>
      <c r="IF52" s="404">
        <v>125660000</v>
      </c>
      <c r="IG52" s="405">
        <v>125660000</v>
      </c>
      <c r="IH52" s="406" t="s">
        <v>2976</v>
      </c>
      <c r="II52" s="404">
        <v>125660000</v>
      </c>
      <c r="IJ52" s="405">
        <v>125660000</v>
      </c>
      <c r="IK52" s="406" t="s">
        <v>2976</v>
      </c>
      <c r="IL52" s="404">
        <v>125660000</v>
      </c>
      <c r="IM52" s="405">
        <v>125660000</v>
      </c>
      <c r="IN52" s="406" t="s">
        <v>2976</v>
      </c>
      <c r="IO52" s="404">
        <v>125660000</v>
      </c>
      <c r="IP52" s="405">
        <v>125660000</v>
      </c>
      <c r="IQ52" s="406" t="s">
        <v>2976</v>
      </c>
      <c r="IR52" s="404">
        <v>125660000</v>
      </c>
      <c r="IS52" s="405">
        <v>125660000</v>
      </c>
      <c r="IT52" s="406" t="s">
        <v>2976</v>
      </c>
      <c r="IU52" s="404">
        <v>125660000</v>
      </c>
      <c r="IV52" s="405">
        <v>125660000</v>
      </c>
      <c r="IW52" s="406" t="s">
        <v>2976</v>
      </c>
    </row>
    <row r="53" spans="2:258" ht="50">
      <c r="B53" s="398">
        <v>1</v>
      </c>
      <c r="C53" s="407" t="s">
        <v>1362</v>
      </c>
      <c r="D53" s="446" t="s">
        <v>1361</v>
      </c>
      <c r="E53" s="400">
        <v>17163576</v>
      </c>
      <c r="F53" s="472"/>
      <c r="G53" s="473"/>
      <c r="H53" s="403">
        <v>17163576</v>
      </c>
      <c r="I53" s="404">
        <v>17163576</v>
      </c>
      <c r="J53" s="405">
        <v>17163576</v>
      </c>
      <c r="K53" s="406" t="s">
        <v>2976</v>
      </c>
      <c r="L53" s="404">
        <v>17163576</v>
      </c>
      <c r="M53" s="405">
        <v>17163576</v>
      </c>
      <c r="N53" s="406" t="s">
        <v>2976</v>
      </c>
      <c r="O53" s="404">
        <v>17163576</v>
      </c>
      <c r="P53" s="405">
        <v>17163576</v>
      </c>
      <c r="Q53" s="406" t="s">
        <v>2976</v>
      </c>
      <c r="R53" s="404">
        <v>17163576</v>
      </c>
      <c r="S53" s="405">
        <v>17163576</v>
      </c>
      <c r="T53" s="406" t="s">
        <v>2976</v>
      </c>
      <c r="U53" s="404">
        <v>17163576</v>
      </c>
      <c r="V53" s="405">
        <v>17163576</v>
      </c>
      <c r="W53" s="406" t="s">
        <v>2976</v>
      </c>
      <c r="X53" s="404">
        <v>17163576</v>
      </c>
      <c r="Y53" s="405">
        <v>17163576</v>
      </c>
      <c r="Z53" s="406" t="s">
        <v>2976</v>
      </c>
      <c r="AA53" s="404">
        <v>17163576</v>
      </c>
      <c r="AB53" s="405">
        <v>17163576</v>
      </c>
      <c r="AC53" s="406" t="s">
        <v>2976</v>
      </c>
      <c r="AD53" s="404">
        <v>17163576</v>
      </c>
      <c r="AE53" s="405">
        <v>17163576</v>
      </c>
      <c r="AF53" s="406" t="s">
        <v>2976</v>
      </c>
      <c r="AG53" s="404">
        <v>17163576</v>
      </c>
      <c r="AH53" s="405">
        <v>17163576</v>
      </c>
      <c r="AI53" s="406" t="s">
        <v>2976</v>
      </c>
      <c r="AJ53" s="404">
        <v>17163576</v>
      </c>
      <c r="AK53" s="405">
        <v>17163576</v>
      </c>
      <c r="AL53" s="406" t="s">
        <v>2976</v>
      </c>
      <c r="AM53" s="404">
        <v>17163576</v>
      </c>
      <c r="AN53" s="405">
        <v>17163576</v>
      </c>
      <c r="AO53" s="406" t="s">
        <v>2976</v>
      </c>
      <c r="AP53" s="404">
        <v>17163576</v>
      </c>
      <c r="AQ53" s="405">
        <v>17163576</v>
      </c>
      <c r="AR53" s="406" t="s">
        <v>2976</v>
      </c>
      <c r="AS53" s="404">
        <v>17163576</v>
      </c>
      <c r="AT53" s="405">
        <v>17163576</v>
      </c>
      <c r="AU53" s="406" t="s">
        <v>2976</v>
      </c>
      <c r="AV53" s="404">
        <v>17163576</v>
      </c>
      <c r="AW53" s="405">
        <v>17163576</v>
      </c>
      <c r="AX53" s="406" t="s">
        <v>2976</v>
      </c>
      <c r="AY53" s="404">
        <v>17163576</v>
      </c>
      <c r="AZ53" s="405">
        <v>17163576</v>
      </c>
      <c r="BA53" s="406" t="s">
        <v>2976</v>
      </c>
      <c r="BB53" s="404">
        <v>17163576</v>
      </c>
      <c r="BC53" s="405">
        <v>17163576</v>
      </c>
      <c r="BD53" s="406" t="s">
        <v>2976</v>
      </c>
      <c r="BE53" s="404">
        <v>17163576</v>
      </c>
      <c r="BF53" s="405">
        <v>17163576</v>
      </c>
      <c r="BG53" s="406" t="s">
        <v>2976</v>
      </c>
      <c r="BH53" s="404">
        <v>17163576</v>
      </c>
      <c r="BI53" s="405">
        <v>17163576</v>
      </c>
      <c r="BJ53" s="406" t="s">
        <v>2976</v>
      </c>
      <c r="BK53" s="404">
        <v>17163576</v>
      </c>
      <c r="BL53" s="405">
        <v>17163576</v>
      </c>
      <c r="BM53" s="406" t="s">
        <v>2976</v>
      </c>
      <c r="BN53" s="404">
        <v>17163576</v>
      </c>
      <c r="BO53" s="405">
        <v>17163576</v>
      </c>
      <c r="BP53" s="406" t="s">
        <v>2976</v>
      </c>
      <c r="BQ53" s="404">
        <v>17163576</v>
      </c>
      <c r="BR53" s="405">
        <v>17163576</v>
      </c>
      <c r="BS53" s="406" t="s">
        <v>2976</v>
      </c>
      <c r="BT53" s="404">
        <v>17163576</v>
      </c>
      <c r="BU53" s="405">
        <v>17163576</v>
      </c>
      <c r="BV53" s="406" t="s">
        <v>2976</v>
      </c>
      <c r="BW53" s="404">
        <v>17163576</v>
      </c>
      <c r="BX53" s="405">
        <v>17163576</v>
      </c>
      <c r="BY53" s="406" t="s">
        <v>2976</v>
      </c>
      <c r="BZ53" s="404">
        <v>17163576</v>
      </c>
      <c r="CA53" s="405">
        <v>17163576</v>
      </c>
      <c r="CB53" s="406" t="s">
        <v>2976</v>
      </c>
      <c r="CC53" s="404">
        <v>17163576</v>
      </c>
      <c r="CD53" s="405">
        <v>17163576</v>
      </c>
      <c r="CE53" s="406" t="s">
        <v>2976</v>
      </c>
      <c r="CF53" s="404">
        <v>17163576</v>
      </c>
      <c r="CG53" s="405">
        <v>17163576</v>
      </c>
      <c r="CH53" s="406" t="s">
        <v>2976</v>
      </c>
      <c r="CI53" s="404">
        <v>17163576</v>
      </c>
      <c r="CJ53" s="405">
        <v>17163576</v>
      </c>
      <c r="CK53" s="406" t="s">
        <v>2976</v>
      </c>
      <c r="CL53" s="404">
        <v>17163576</v>
      </c>
      <c r="CM53" s="405">
        <v>17163576</v>
      </c>
      <c r="CN53" s="406" t="s">
        <v>2976</v>
      </c>
      <c r="CO53" s="404">
        <v>17163576</v>
      </c>
      <c r="CP53" s="405">
        <v>17163576</v>
      </c>
      <c r="CQ53" s="406" t="s">
        <v>2976</v>
      </c>
      <c r="CR53" s="404">
        <v>17163576</v>
      </c>
      <c r="CS53" s="405">
        <v>17163576</v>
      </c>
      <c r="CT53" s="406" t="s">
        <v>2976</v>
      </c>
      <c r="CU53" s="404">
        <v>17163576</v>
      </c>
      <c r="CV53" s="405">
        <v>17163576</v>
      </c>
      <c r="CW53" s="406" t="s">
        <v>2976</v>
      </c>
      <c r="CX53" s="404">
        <v>17163576</v>
      </c>
      <c r="CY53" s="405">
        <v>17163576</v>
      </c>
      <c r="CZ53" s="406" t="s">
        <v>2976</v>
      </c>
      <c r="DA53" s="404">
        <v>17163576</v>
      </c>
      <c r="DB53" s="405">
        <v>17163576</v>
      </c>
      <c r="DC53" s="406" t="s">
        <v>2976</v>
      </c>
      <c r="DD53" s="404">
        <v>17163576</v>
      </c>
      <c r="DE53" s="405">
        <v>17163576</v>
      </c>
      <c r="DF53" s="406" t="s">
        <v>2976</v>
      </c>
      <c r="DG53" s="404">
        <v>17163576</v>
      </c>
      <c r="DH53" s="405">
        <v>17163576</v>
      </c>
      <c r="DI53" s="406" t="s">
        <v>2976</v>
      </c>
      <c r="DJ53" s="404">
        <v>17163576</v>
      </c>
      <c r="DK53" s="405">
        <v>17163576</v>
      </c>
      <c r="DL53" s="406" t="s">
        <v>2976</v>
      </c>
      <c r="DM53" s="404">
        <v>17163576</v>
      </c>
      <c r="DN53" s="405">
        <v>17163576</v>
      </c>
      <c r="DO53" s="406" t="s">
        <v>2976</v>
      </c>
      <c r="DP53" s="404">
        <v>17163576</v>
      </c>
      <c r="DQ53" s="405">
        <v>17163576</v>
      </c>
      <c r="DR53" s="406" t="s">
        <v>2976</v>
      </c>
      <c r="DS53" s="404">
        <v>17163576</v>
      </c>
      <c r="DT53" s="405">
        <v>17163576</v>
      </c>
      <c r="DU53" s="406" t="s">
        <v>2976</v>
      </c>
      <c r="DV53" s="404">
        <v>17163576</v>
      </c>
      <c r="DW53" s="405">
        <v>17163576</v>
      </c>
      <c r="DX53" s="406" t="s">
        <v>2976</v>
      </c>
      <c r="DY53" s="404">
        <v>17163576</v>
      </c>
      <c r="DZ53" s="405">
        <v>17163576</v>
      </c>
      <c r="EA53" s="406" t="s">
        <v>2976</v>
      </c>
      <c r="EB53" s="404">
        <v>17163576</v>
      </c>
      <c r="EC53" s="405">
        <v>17163576</v>
      </c>
      <c r="ED53" s="406" t="s">
        <v>2976</v>
      </c>
      <c r="EE53" s="404">
        <v>17163576</v>
      </c>
      <c r="EF53" s="405">
        <v>17163576</v>
      </c>
      <c r="EG53" s="406" t="s">
        <v>2976</v>
      </c>
      <c r="EH53" s="404">
        <v>17163576</v>
      </c>
      <c r="EI53" s="405">
        <v>17163576</v>
      </c>
      <c r="EJ53" s="406" t="s">
        <v>2976</v>
      </c>
      <c r="EK53" s="404">
        <v>17163576</v>
      </c>
      <c r="EL53" s="405">
        <v>17163576</v>
      </c>
      <c r="EM53" s="406" t="s">
        <v>2976</v>
      </c>
      <c r="EN53" s="404">
        <v>17163576</v>
      </c>
      <c r="EO53" s="405">
        <v>17163576</v>
      </c>
      <c r="EP53" s="406" t="s">
        <v>2976</v>
      </c>
      <c r="EQ53" s="404">
        <v>17163576</v>
      </c>
      <c r="ER53" s="405">
        <v>17163576</v>
      </c>
      <c r="ES53" s="406" t="s">
        <v>2976</v>
      </c>
      <c r="ET53" s="404">
        <v>17163576</v>
      </c>
      <c r="EU53" s="405">
        <v>17163576</v>
      </c>
      <c r="EV53" s="406" t="s">
        <v>2976</v>
      </c>
      <c r="EW53" s="404">
        <v>17163576</v>
      </c>
      <c r="EX53" s="405">
        <v>17163576</v>
      </c>
      <c r="EY53" s="406" t="s">
        <v>2976</v>
      </c>
      <c r="EZ53" s="404">
        <v>17163576</v>
      </c>
      <c r="FA53" s="405">
        <v>17163576</v>
      </c>
      <c r="FB53" s="406" t="s">
        <v>2976</v>
      </c>
      <c r="FC53" s="404">
        <v>17163576</v>
      </c>
      <c r="FD53" s="405">
        <v>17163576</v>
      </c>
      <c r="FE53" s="406" t="s">
        <v>2976</v>
      </c>
      <c r="FF53" s="404">
        <v>17163576</v>
      </c>
      <c r="FG53" s="405">
        <v>17163576</v>
      </c>
      <c r="FH53" s="406" t="s">
        <v>2976</v>
      </c>
      <c r="FI53" s="404">
        <v>17163576</v>
      </c>
      <c r="FJ53" s="405">
        <v>17163576</v>
      </c>
      <c r="FK53" s="406" t="s">
        <v>2976</v>
      </c>
      <c r="FL53" s="404">
        <v>17163576</v>
      </c>
      <c r="FM53" s="405">
        <v>17163576</v>
      </c>
      <c r="FN53" s="406" t="s">
        <v>2976</v>
      </c>
      <c r="FO53" s="404">
        <v>17163576</v>
      </c>
      <c r="FP53" s="405">
        <v>17163576</v>
      </c>
      <c r="FQ53" s="406" t="s">
        <v>2976</v>
      </c>
      <c r="FR53" s="404">
        <v>17163576</v>
      </c>
      <c r="FS53" s="405">
        <v>17163576</v>
      </c>
      <c r="FT53" s="406" t="s">
        <v>2976</v>
      </c>
      <c r="FU53" s="404">
        <v>17163576</v>
      </c>
      <c r="FV53" s="405">
        <v>17163576</v>
      </c>
      <c r="FW53" s="406" t="s">
        <v>2976</v>
      </c>
      <c r="FX53" s="404">
        <v>17163576</v>
      </c>
      <c r="FY53" s="405">
        <v>17163576</v>
      </c>
      <c r="FZ53" s="406" t="s">
        <v>2976</v>
      </c>
      <c r="GA53" s="404">
        <v>17163576</v>
      </c>
      <c r="GB53" s="405">
        <v>17163576</v>
      </c>
      <c r="GC53" s="406" t="s">
        <v>2976</v>
      </c>
      <c r="GD53" s="404">
        <v>17163576</v>
      </c>
      <c r="GE53" s="405">
        <v>17163576</v>
      </c>
      <c r="GF53" s="406" t="s">
        <v>2976</v>
      </c>
      <c r="GG53" s="404">
        <v>17163576</v>
      </c>
      <c r="GH53" s="405">
        <v>17163576</v>
      </c>
      <c r="GI53" s="406" t="s">
        <v>2976</v>
      </c>
      <c r="GJ53" s="404">
        <v>17163576</v>
      </c>
      <c r="GK53" s="405">
        <v>17163576</v>
      </c>
      <c r="GL53" s="406" t="s">
        <v>2976</v>
      </c>
      <c r="GM53" s="404">
        <v>17163576</v>
      </c>
      <c r="GN53" s="405">
        <v>17163576</v>
      </c>
      <c r="GO53" s="406" t="s">
        <v>2976</v>
      </c>
      <c r="GP53" s="404">
        <v>17163576</v>
      </c>
      <c r="GQ53" s="405">
        <v>17163576</v>
      </c>
      <c r="GR53" s="406" t="s">
        <v>2976</v>
      </c>
      <c r="GS53" s="404">
        <v>17163576</v>
      </c>
      <c r="GT53" s="405">
        <v>17163576</v>
      </c>
      <c r="GU53" s="406" t="s">
        <v>2976</v>
      </c>
      <c r="GV53" s="404">
        <v>17163576</v>
      </c>
      <c r="GW53" s="405">
        <v>17163576</v>
      </c>
      <c r="GX53" s="406" t="s">
        <v>2976</v>
      </c>
      <c r="GY53" s="404">
        <v>17163576</v>
      </c>
      <c r="GZ53" s="405">
        <v>17163576</v>
      </c>
      <c r="HA53" s="406" t="s">
        <v>2976</v>
      </c>
      <c r="HB53" s="404">
        <v>17163576</v>
      </c>
      <c r="HC53" s="405">
        <v>17163576</v>
      </c>
      <c r="HD53" s="406" t="s">
        <v>2976</v>
      </c>
      <c r="HE53" s="404">
        <v>17163576</v>
      </c>
      <c r="HF53" s="405">
        <v>17163576</v>
      </c>
      <c r="HG53" s="406" t="s">
        <v>2976</v>
      </c>
      <c r="HH53" s="404">
        <v>17163576</v>
      </c>
      <c r="HI53" s="405">
        <v>17163576</v>
      </c>
      <c r="HJ53" s="406" t="s">
        <v>2976</v>
      </c>
      <c r="HK53" s="404">
        <v>17163576</v>
      </c>
      <c r="HL53" s="405">
        <v>17163576</v>
      </c>
      <c r="HM53" s="406" t="s">
        <v>2976</v>
      </c>
      <c r="HN53" s="404">
        <v>17163576</v>
      </c>
      <c r="HO53" s="405">
        <v>17163576</v>
      </c>
      <c r="HP53" s="406" t="s">
        <v>2976</v>
      </c>
      <c r="HQ53" s="404">
        <v>17163576</v>
      </c>
      <c r="HR53" s="405">
        <v>17163576</v>
      </c>
      <c r="HS53" s="406" t="s">
        <v>2976</v>
      </c>
      <c r="HT53" s="404">
        <v>17163576</v>
      </c>
      <c r="HU53" s="405">
        <v>17163576</v>
      </c>
      <c r="HV53" s="406" t="s">
        <v>2976</v>
      </c>
      <c r="HW53" s="404">
        <v>17163576</v>
      </c>
      <c r="HX53" s="405">
        <v>17163576</v>
      </c>
      <c r="HY53" s="406" t="s">
        <v>2976</v>
      </c>
      <c r="HZ53" s="404">
        <v>17163576</v>
      </c>
      <c r="IA53" s="405">
        <v>17163576</v>
      </c>
      <c r="IB53" s="406" t="s">
        <v>2976</v>
      </c>
      <c r="IC53" s="404"/>
      <c r="ID53" s="405">
        <v>0</v>
      </c>
      <c r="IE53" s="406" t="s">
        <v>2977</v>
      </c>
      <c r="IF53" s="404">
        <v>17163576</v>
      </c>
      <c r="IG53" s="405">
        <v>17163576</v>
      </c>
      <c r="IH53" s="406" t="s">
        <v>2976</v>
      </c>
      <c r="II53" s="404">
        <v>17163576</v>
      </c>
      <c r="IJ53" s="405">
        <v>17163576</v>
      </c>
      <c r="IK53" s="406" t="s">
        <v>2976</v>
      </c>
      <c r="IL53" s="404">
        <v>17163576</v>
      </c>
      <c r="IM53" s="405">
        <v>17163576</v>
      </c>
      <c r="IN53" s="406" t="s">
        <v>2976</v>
      </c>
      <c r="IO53" s="404">
        <v>17163576</v>
      </c>
      <c r="IP53" s="405">
        <v>17163576</v>
      </c>
      <c r="IQ53" s="406" t="s">
        <v>2976</v>
      </c>
      <c r="IR53" s="404">
        <v>17163576</v>
      </c>
      <c r="IS53" s="405">
        <v>17163576</v>
      </c>
      <c r="IT53" s="406" t="s">
        <v>2976</v>
      </c>
      <c r="IU53" s="404">
        <v>17163576</v>
      </c>
      <c r="IV53" s="405">
        <v>17163576</v>
      </c>
      <c r="IW53" s="406" t="s">
        <v>2976</v>
      </c>
    </row>
    <row r="54" spans="2:258" ht="30.65" customHeight="1">
      <c r="B54" s="398">
        <v>1</v>
      </c>
      <c r="C54" s="407" t="s">
        <v>1363</v>
      </c>
      <c r="D54" s="446" t="s">
        <v>1361</v>
      </c>
      <c r="E54" s="400">
        <v>5043820</v>
      </c>
      <c r="F54" s="472"/>
      <c r="G54" s="473"/>
      <c r="H54" s="403">
        <v>5043820</v>
      </c>
      <c r="I54" s="404">
        <v>5043820</v>
      </c>
      <c r="J54" s="405">
        <v>5043820</v>
      </c>
      <c r="K54" s="406" t="s">
        <v>2976</v>
      </c>
      <c r="L54" s="404">
        <v>5043820</v>
      </c>
      <c r="M54" s="405">
        <v>5043820</v>
      </c>
      <c r="N54" s="406" t="s">
        <v>2976</v>
      </c>
      <c r="O54" s="404">
        <v>5043820</v>
      </c>
      <c r="P54" s="405">
        <v>5043820</v>
      </c>
      <c r="Q54" s="406" t="s">
        <v>2976</v>
      </c>
      <c r="R54" s="404">
        <v>5043820</v>
      </c>
      <c r="S54" s="405">
        <v>5043820</v>
      </c>
      <c r="T54" s="406" t="s">
        <v>2976</v>
      </c>
      <c r="U54" s="404">
        <v>5043820</v>
      </c>
      <c r="V54" s="405">
        <v>5043820</v>
      </c>
      <c r="W54" s="406" t="s">
        <v>2976</v>
      </c>
      <c r="X54" s="404">
        <v>5043820</v>
      </c>
      <c r="Y54" s="405">
        <v>5043820</v>
      </c>
      <c r="Z54" s="406" t="s">
        <v>2976</v>
      </c>
      <c r="AA54" s="404">
        <v>5043820</v>
      </c>
      <c r="AB54" s="405">
        <v>5043820</v>
      </c>
      <c r="AC54" s="406" t="s">
        <v>2976</v>
      </c>
      <c r="AD54" s="404">
        <v>5043820</v>
      </c>
      <c r="AE54" s="405">
        <v>5043820</v>
      </c>
      <c r="AF54" s="406" t="s">
        <v>2976</v>
      </c>
      <c r="AG54" s="404">
        <v>5043820</v>
      </c>
      <c r="AH54" s="405">
        <v>5043820</v>
      </c>
      <c r="AI54" s="406" t="s">
        <v>2976</v>
      </c>
      <c r="AJ54" s="404">
        <v>5043820</v>
      </c>
      <c r="AK54" s="405">
        <v>5043820</v>
      </c>
      <c r="AL54" s="406" t="s">
        <v>2976</v>
      </c>
      <c r="AM54" s="404">
        <v>5043820</v>
      </c>
      <c r="AN54" s="405">
        <v>5043820</v>
      </c>
      <c r="AO54" s="406" t="s">
        <v>2976</v>
      </c>
      <c r="AP54" s="404">
        <v>5043820</v>
      </c>
      <c r="AQ54" s="405">
        <v>5043820</v>
      </c>
      <c r="AR54" s="406" t="s">
        <v>2976</v>
      </c>
      <c r="AS54" s="404">
        <v>5043820</v>
      </c>
      <c r="AT54" s="405">
        <v>5043820</v>
      </c>
      <c r="AU54" s="406" t="s">
        <v>2976</v>
      </c>
      <c r="AV54" s="404">
        <v>5043820</v>
      </c>
      <c r="AW54" s="405">
        <v>5043820</v>
      </c>
      <c r="AX54" s="406" t="s">
        <v>2976</v>
      </c>
      <c r="AY54" s="404">
        <v>5043820</v>
      </c>
      <c r="AZ54" s="405">
        <v>5043820</v>
      </c>
      <c r="BA54" s="406" t="s">
        <v>2976</v>
      </c>
      <c r="BB54" s="404">
        <v>5043820</v>
      </c>
      <c r="BC54" s="405">
        <v>5043820</v>
      </c>
      <c r="BD54" s="406" t="s">
        <v>2976</v>
      </c>
      <c r="BE54" s="404">
        <v>5043820</v>
      </c>
      <c r="BF54" s="405">
        <v>5043820</v>
      </c>
      <c r="BG54" s="406" t="s">
        <v>2976</v>
      </c>
      <c r="BH54" s="404">
        <v>5043820</v>
      </c>
      <c r="BI54" s="405">
        <v>5043820</v>
      </c>
      <c r="BJ54" s="406" t="s">
        <v>2976</v>
      </c>
      <c r="BK54" s="404">
        <v>5043820</v>
      </c>
      <c r="BL54" s="405">
        <v>5043820</v>
      </c>
      <c r="BM54" s="406" t="s">
        <v>2976</v>
      </c>
      <c r="BN54" s="404">
        <v>5043820</v>
      </c>
      <c r="BO54" s="405">
        <v>5043820</v>
      </c>
      <c r="BP54" s="406" t="s">
        <v>2976</v>
      </c>
      <c r="BQ54" s="404">
        <v>5043820</v>
      </c>
      <c r="BR54" s="405">
        <v>5043820</v>
      </c>
      <c r="BS54" s="406" t="s">
        <v>2976</v>
      </c>
      <c r="BT54" s="404">
        <v>5043820</v>
      </c>
      <c r="BU54" s="405">
        <v>5043820</v>
      </c>
      <c r="BV54" s="406" t="s">
        <v>2976</v>
      </c>
      <c r="BW54" s="404">
        <v>5043820</v>
      </c>
      <c r="BX54" s="405">
        <v>5043820</v>
      </c>
      <c r="BY54" s="406" t="s">
        <v>2976</v>
      </c>
      <c r="BZ54" s="404">
        <v>5043820</v>
      </c>
      <c r="CA54" s="405">
        <v>5043820</v>
      </c>
      <c r="CB54" s="406" t="s">
        <v>2976</v>
      </c>
      <c r="CC54" s="404">
        <v>5043820</v>
      </c>
      <c r="CD54" s="405">
        <v>5043820</v>
      </c>
      <c r="CE54" s="406" t="s">
        <v>2976</v>
      </c>
      <c r="CF54" s="404">
        <v>5043820</v>
      </c>
      <c r="CG54" s="405">
        <v>5043820</v>
      </c>
      <c r="CH54" s="406" t="s">
        <v>2976</v>
      </c>
      <c r="CI54" s="404">
        <v>5043820</v>
      </c>
      <c r="CJ54" s="405">
        <v>5043820</v>
      </c>
      <c r="CK54" s="406" t="s">
        <v>2976</v>
      </c>
      <c r="CL54" s="404">
        <v>5043820</v>
      </c>
      <c r="CM54" s="405">
        <v>5043820</v>
      </c>
      <c r="CN54" s="406" t="s">
        <v>2976</v>
      </c>
      <c r="CO54" s="404">
        <v>5043820</v>
      </c>
      <c r="CP54" s="405">
        <v>5043820</v>
      </c>
      <c r="CQ54" s="406" t="s">
        <v>2976</v>
      </c>
      <c r="CR54" s="404">
        <v>5043820</v>
      </c>
      <c r="CS54" s="405">
        <v>5043820</v>
      </c>
      <c r="CT54" s="406" t="s">
        <v>2976</v>
      </c>
      <c r="CU54" s="404">
        <v>5043820</v>
      </c>
      <c r="CV54" s="405">
        <v>5043820</v>
      </c>
      <c r="CW54" s="406" t="s">
        <v>2976</v>
      </c>
      <c r="CX54" s="404">
        <v>5043820</v>
      </c>
      <c r="CY54" s="405">
        <v>5043820</v>
      </c>
      <c r="CZ54" s="406" t="s">
        <v>2976</v>
      </c>
      <c r="DA54" s="404">
        <v>5043820</v>
      </c>
      <c r="DB54" s="405">
        <v>5043820</v>
      </c>
      <c r="DC54" s="406" t="s">
        <v>2976</v>
      </c>
      <c r="DD54" s="404">
        <v>5043820</v>
      </c>
      <c r="DE54" s="405">
        <v>5043820</v>
      </c>
      <c r="DF54" s="406" t="s">
        <v>2976</v>
      </c>
      <c r="DG54" s="404">
        <v>5043820</v>
      </c>
      <c r="DH54" s="405">
        <v>5043820</v>
      </c>
      <c r="DI54" s="406" t="s">
        <v>2976</v>
      </c>
      <c r="DJ54" s="404">
        <v>5043820</v>
      </c>
      <c r="DK54" s="405">
        <v>5043820</v>
      </c>
      <c r="DL54" s="406" t="s">
        <v>2976</v>
      </c>
      <c r="DM54" s="404">
        <v>5043820</v>
      </c>
      <c r="DN54" s="405">
        <v>5043820</v>
      </c>
      <c r="DO54" s="406" t="s">
        <v>2976</v>
      </c>
      <c r="DP54" s="404">
        <v>5043820</v>
      </c>
      <c r="DQ54" s="405">
        <v>5043820</v>
      </c>
      <c r="DR54" s="406" t="s">
        <v>2976</v>
      </c>
      <c r="DS54" s="404">
        <v>5043820</v>
      </c>
      <c r="DT54" s="405">
        <v>5043820</v>
      </c>
      <c r="DU54" s="406" t="s">
        <v>2976</v>
      </c>
      <c r="DV54" s="404">
        <v>5043820</v>
      </c>
      <c r="DW54" s="405">
        <v>5043820</v>
      </c>
      <c r="DX54" s="406" t="s">
        <v>2976</v>
      </c>
      <c r="DY54" s="404">
        <v>5043820</v>
      </c>
      <c r="DZ54" s="405">
        <v>5043820</v>
      </c>
      <c r="EA54" s="406" t="s">
        <v>2976</v>
      </c>
      <c r="EB54" s="404">
        <v>5043820</v>
      </c>
      <c r="EC54" s="405">
        <v>5043820</v>
      </c>
      <c r="ED54" s="406" t="s">
        <v>2976</v>
      </c>
      <c r="EE54" s="404">
        <v>5043820</v>
      </c>
      <c r="EF54" s="405">
        <v>5043820</v>
      </c>
      <c r="EG54" s="406" t="s">
        <v>2976</v>
      </c>
      <c r="EH54" s="404">
        <v>5043820</v>
      </c>
      <c r="EI54" s="405">
        <v>5043820</v>
      </c>
      <c r="EJ54" s="406" t="s">
        <v>2976</v>
      </c>
      <c r="EK54" s="404">
        <v>5043820</v>
      </c>
      <c r="EL54" s="405">
        <v>5043820</v>
      </c>
      <c r="EM54" s="406" t="s">
        <v>2976</v>
      </c>
      <c r="EN54" s="404">
        <v>5043820</v>
      </c>
      <c r="EO54" s="405">
        <v>5043820</v>
      </c>
      <c r="EP54" s="406" t="s">
        <v>2976</v>
      </c>
      <c r="EQ54" s="404">
        <v>5043820</v>
      </c>
      <c r="ER54" s="405">
        <v>5043820</v>
      </c>
      <c r="ES54" s="406" t="s">
        <v>2976</v>
      </c>
      <c r="ET54" s="404">
        <v>5043820</v>
      </c>
      <c r="EU54" s="405">
        <v>5043820</v>
      </c>
      <c r="EV54" s="406" t="s">
        <v>2976</v>
      </c>
      <c r="EW54" s="404">
        <v>5043820</v>
      </c>
      <c r="EX54" s="405">
        <v>5043820</v>
      </c>
      <c r="EY54" s="406" t="s">
        <v>2976</v>
      </c>
      <c r="EZ54" s="404">
        <v>5043820</v>
      </c>
      <c r="FA54" s="405">
        <v>5043820</v>
      </c>
      <c r="FB54" s="406" t="s">
        <v>2976</v>
      </c>
      <c r="FC54" s="404">
        <v>5043820</v>
      </c>
      <c r="FD54" s="405">
        <v>5043820</v>
      </c>
      <c r="FE54" s="406" t="s">
        <v>2976</v>
      </c>
      <c r="FF54" s="404">
        <v>5043820</v>
      </c>
      <c r="FG54" s="405">
        <v>5043820</v>
      </c>
      <c r="FH54" s="406" t="s">
        <v>2976</v>
      </c>
      <c r="FI54" s="404">
        <v>5043820</v>
      </c>
      <c r="FJ54" s="405">
        <v>5043820</v>
      </c>
      <c r="FK54" s="406" t="s">
        <v>2976</v>
      </c>
      <c r="FL54" s="404">
        <v>5043820</v>
      </c>
      <c r="FM54" s="405">
        <v>5043820</v>
      </c>
      <c r="FN54" s="406" t="s">
        <v>2976</v>
      </c>
      <c r="FO54" s="404">
        <v>5043820</v>
      </c>
      <c r="FP54" s="405">
        <v>5043820</v>
      </c>
      <c r="FQ54" s="406" t="s">
        <v>2976</v>
      </c>
      <c r="FR54" s="404">
        <v>5043820</v>
      </c>
      <c r="FS54" s="405">
        <v>5043820</v>
      </c>
      <c r="FT54" s="406" t="s">
        <v>2976</v>
      </c>
      <c r="FU54" s="404">
        <v>5043820</v>
      </c>
      <c r="FV54" s="405">
        <v>5043820</v>
      </c>
      <c r="FW54" s="406" t="s">
        <v>2976</v>
      </c>
      <c r="FX54" s="404">
        <v>5043820</v>
      </c>
      <c r="FY54" s="405">
        <v>5043820</v>
      </c>
      <c r="FZ54" s="406" t="s">
        <v>2976</v>
      </c>
      <c r="GA54" s="404">
        <v>5043820</v>
      </c>
      <c r="GB54" s="405">
        <v>5043820</v>
      </c>
      <c r="GC54" s="406" t="s">
        <v>2976</v>
      </c>
      <c r="GD54" s="404">
        <v>5043820</v>
      </c>
      <c r="GE54" s="405">
        <v>5043820</v>
      </c>
      <c r="GF54" s="406" t="s">
        <v>2976</v>
      </c>
      <c r="GG54" s="404">
        <v>5043820</v>
      </c>
      <c r="GH54" s="405">
        <v>5043820</v>
      </c>
      <c r="GI54" s="406" t="s">
        <v>2976</v>
      </c>
      <c r="GJ54" s="404">
        <v>5043820</v>
      </c>
      <c r="GK54" s="405">
        <v>5043820</v>
      </c>
      <c r="GL54" s="406" t="s">
        <v>2976</v>
      </c>
      <c r="GM54" s="404">
        <v>5043820</v>
      </c>
      <c r="GN54" s="405">
        <v>5043820</v>
      </c>
      <c r="GO54" s="406" t="s">
        <v>2976</v>
      </c>
      <c r="GP54" s="404">
        <v>5043820</v>
      </c>
      <c r="GQ54" s="405">
        <v>5043820</v>
      </c>
      <c r="GR54" s="406" t="s">
        <v>2976</v>
      </c>
      <c r="GS54" s="404">
        <v>5043820</v>
      </c>
      <c r="GT54" s="405">
        <v>5043820</v>
      </c>
      <c r="GU54" s="406" t="s">
        <v>2976</v>
      </c>
      <c r="GV54" s="404">
        <v>5043820</v>
      </c>
      <c r="GW54" s="405">
        <v>5043820</v>
      </c>
      <c r="GX54" s="406" t="s">
        <v>2976</v>
      </c>
      <c r="GY54" s="404">
        <v>5043820</v>
      </c>
      <c r="GZ54" s="405">
        <v>5043820</v>
      </c>
      <c r="HA54" s="406" t="s">
        <v>2976</v>
      </c>
      <c r="HB54" s="404">
        <v>5043820</v>
      </c>
      <c r="HC54" s="405">
        <v>5043820</v>
      </c>
      <c r="HD54" s="406" t="s">
        <v>2976</v>
      </c>
      <c r="HE54" s="404">
        <v>5043820</v>
      </c>
      <c r="HF54" s="405">
        <v>5043820</v>
      </c>
      <c r="HG54" s="406" t="s">
        <v>2976</v>
      </c>
      <c r="HH54" s="404">
        <v>5043820</v>
      </c>
      <c r="HI54" s="405">
        <v>5043820</v>
      </c>
      <c r="HJ54" s="406" t="s">
        <v>2976</v>
      </c>
      <c r="HK54" s="404">
        <v>5043820</v>
      </c>
      <c r="HL54" s="405">
        <v>5043820</v>
      </c>
      <c r="HM54" s="406" t="s">
        <v>2976</v>
      </c>
      <c r="HN54" s="404">
        <v>5043820</v>
      </c>
      <c r="HO54" s="405">
        <v>5043820</v>
      </c>
      <c r="HP54" s="406" t="s">
        <v>2976</v>
      </c>
      <c r="HQ54" s="404">
        <v>5043820</v>
      </c>
      <c r="HR54" s="405">
        <v>5043820</v>
      </c>
      <c r="HS54" s="406" t="s">
        <v>2976</v>
      </c>
      <c r="HT54" s="404">
        <v>5043820</v>
      </c>
      <c r="HU54" s="405">
        <v>5043820</v>
      </c>
      <c r="HV54" s="406" t="s">
        <v>2976</v>
      </c>
      <c r="HW54" s="404">
        <v>5043820</v>
      </c>
      <c r="HX54" s="405">
        <v>5043820</v>
      </c>
      <c r="HY54" s="406" t="s">
        <v>2976</v>
      </c>
      <c r="HZ54" s="404">
        <v>5043820</v>
      </c>
      <c r="IA54" s="405">
        <v>5043820</v>
      </c>
      <c r="IB54" s="406" t="s">
        <v>2976</v>
      </c>
      <c r="IC54" s="404"/>
      <c r="ID54" s="405">
        <v>0</v>
      </c>
      <c r="IE54" s="406" t="s">
        <v>2977</v>
      </c>
      <c r="IF54" s="404">
        <v>5043820</v>
      </c>
      <c r="IG54" s="405">
        <v>5043820</v>
      </c>
      <c r="IH54" s="406" t="s">
        <v>2976</v>
      </c>
      <c r="II54" s="404">
        <v>5043820</v>
      </c>
      <c r="IJ54" s="405">
        <v>5043820</v>
      </c>
      <c r="IK54" s="406" t="s">
        <v>2976</v>
      </c>
      <c r="IL54" s="404">
        <v>5043820</v>
      </c>
      <c r="IM54" s="405">
        <v>5043820</v>
      </c>
      <c r="IN54" s="406" t="s">
        <v>2976</v>
      </c>
      <c r="IO54" s="404">
        <v>5043820</v>
      </c>
      <c r="IP54" s="405">
        <v>5043820</v>
      </c>
      <c r="IQ54" s="406" t="s">
        <v>2976</v>
      </c>
      <c r="IR54" s="404">
        <v>5043820</v>
      </c>
      <c r="IS54" s="405">
        <v>5043820</v>
      </c>
      <c r="IT54" s="406" t="s">
        <v>2976</v>
      </c>
      <c r="IU54" s="404">
        <v>5043820</v>
      </c>
      <c r="IV54" s="405">
        <v>5043820</v>
      </c>
      <c r="IW54" s="406" t="s">
        <v>2976</v>
      </c>
    </row>
    <row r="55" spans="2:258" ht="30.65" customHeight="1">
      <c r="B55" s="398">
        <v>1</v>
      </c>
      <c r="C55" s="407" t="s">
        <v>1364</v>
      </c>
      <c r="D55" s="446" t="s">
        <v>1361</v>
      </c>
      <c r="E55" s="400">
        <v>7324325</v>
      </c>
      <c r="F55" s="472"/>
      <c r="G55" s="473"/>
      <c r="H55" s="403">
        <v>7324325</v>
      </c>
      <c r="I55" s="404">
        <v>7324325</v>
      </c>
      <c r="J55" s="405">
        <v>7324325</v>
      </c>
      <c r="K55" s="406" t="s">
        <v>2976</v>
      </c>
      <c r="L55" s="404">
        <v>7324325</v>
      </c>
      <c r="M55" s="405">
        <v>7324325</v>
      </c>
      <c r="N55" s="406" t="s">
        <v>2976</v>
      </c>
      <c r="O55" s="404">
        <v>7324325</v>
      </c>
      <c r="P55" s="405">
        <v>7324325</v>
      </c>
      <c r="Q55" s="406" t="s">
        <v>2976</v>
      </c>
      <c r="R55" s="404">
        <v>7324325</v>
      </c>
      <c r="S55" s="405">
        <v>7324325</v>
      </c>
      <c r="T55" s="406" t="s">
        <v>2976</v>
      </c>
      <c r="U55" s="404">
        <v>7324325</v>
      </c>
      <c r="V55" s="405">
        <v>7324325</v>
      </c>
      <c r="W55" s="406" t="s">
        <v>2976</v>
      </c>
      <c r="X55" s="404">
        <v>7324325</v>
      </c>
      <c r="Y55" s="405">
        <v>7324325</v>
      </c>
      <c r="Z55" s="406" t="s">
        <v>2976</v>
      </c>
      <c r="AA55" s="404">
        <v>7324325</v>
      </c>
      <c r="AB55" s="405">
        <v>7324325</v>
      </c>
      <c r="AC55" s="406" t="s">
        <v>2976</v>
      </c>
      <c r="AD55" s="404">
        <v>7324325</v>
      </c>
      <c r="AE55" s="405">
        <v>7324325</v>
      </c>
      <c r="AF55" s="406" t="s">
        <v>2976</v>
      </c>
      <c r="AG55" s="404">
        <v>7324325</v>
      </c>
      <c r="AH55" s="405">
        <v>7324325</v>
      </c>
      <c r="AI55" s="406" t="s">
        <v>2976</v>
      </c>
      <c r="AJ55" s="404">
        <v>7324325</v>
      </c>
      <c r="AK55" s="405">
        <v>7324325</v>
      </c>
      <c r="AL55" s="406" t="s">
        <v>2976</v>
      </c>
      <c r="AM55" s="404">
        <v>7324325</v>
      </c>
      <c r="AN55" s="405">
        <v>7324325</v>
      </c>
      <c r="AO55" s="406" t="s">
        <v>2976</v>
      </c>
      <c r="AP55" s="404">
        <v>7324325</v>
      </c>
      <c r="AQ55" s="405">
        <v>7324325</v>
      </c>
      <c r="AR55" s="406" t="s">
        <v>2976</v>
      </c>
      <c r="AS55" s="404">
        <v>7324325</v>
      </c>
      <c r="AT55" s="405">
        <v>7324325</v>
      </c>
      <c r="AU55" s="406" t="s">
        <v>2976</v>
      </c>
      <c r="AV55" s="404">
        <v>7324325</v>
      </c>
      <c r="AW55" s="405">
        <v>7324325</v>
      </c>
      <c r="AX55" s="406" t="s">
        <v>2976</v>
      </c>
      <c r="AY55" s="404">
        <v>7324325</v>
      </c>
      <c r="AZ55" s="405">
        <v>7324325</v>
      </c>
      <c r="BA55" s="406" t="s">
        <v>2976</v>
      </c>
      <c r="BB55" s="404">
        <v>7324325</v>
      </c>
      <c r="BC55" s="405">
        <v>7324325</v>
      </c>
      <c r="BD55" s="406" t="s">
        <v>2976</v>
      </c>
      <c r="BE55" s="404">
        <v>7324325</v>
      </c>
      <c r="BF55" s="405">
        <v>7324325</v>
      </c>
      <c r="BG55" s="406" t="s">
        <v>2976</v>
      </c>
      <c r="BH55" s="404">
        <v>7324325</v>
      </c>
      <c r="BI55" s="405">
        <v>7324325</v>
      </c>
      <c r="BJ55" s="406" t="s">
        <v>2976</v>
      </c>
      <c r="BK55" s="404">
        <v>7324325</v>
      </c>
      <c r="BL55" s="405">
        <v>7324325</v>
      </c>
      <c r="BM55" s="406" t="s">
        <v>2976</v>
      </c>
      <c r="BN55" s="404">
        <v>7324325</v>
      </c>
      <c r="BO55" s="405">
        <v>7324325</v>
      </c>
      <c r="BP55" s="406" t="s">
        <v>2976</v>
      </c>
      <c r="BQ55" s="404">
        <v>7324325</v>
      </c>
      <c r="BR55" s="405">
        <v>7324325</v>
      </c>
      <c r="BS55" s="406" t="s">
        <v>2976</v>
      </c>
      <c r="BT55" s="404">
        <v>7324325</v>
      </c>
      <c r="BU55" s="405">
        <v>7324325</v>
      </c>
      <c r="BV55" s="406" t="s">
        <v>2976</v>
      </c>
      <c r="BW55" s="404">
        <v>7324325</v>
      </c>
      <c r="BX55" s="405">
        <v>7324325</v>
      </c>
      <c r="BY55" s="406" t="s">
        <v>2976</v>
      </c>
      <c r="BZ55" s="404">
        <v>7324325</v>
      </c>
      <c r="CA55" s="405">
        <v>7324325</v>
      </c>
      <c r="CB55" s="406" t="s">
        <v>2976</v>
      </c>
      <c r="CC55" s="404">
        <v>7324325</v>
      </c>
      <c r="CD55" s="405">
        <v>7324325</v>
      </c>
      <c r="CE55" s="406" t="s">
        <v>2976</v>
      </c>
      <c r="CF55" s="404">
        <v>7324325</v>
      </c>
      <c r="CG55" s="405">
        <v>7324325</v>
      </c>
      <c r="CH55" s="406" t="s">
        <v>2976</v>
      </c>
      <c r="CI55" s="404">
        <v>7324325</v>
      </c>
      <c r="CJ55" s="405">
        <v>7324325</v>
      </c>
      <c r="CK55" s="406" t="s">
        <v>2976</v>
      </c>
      <c r="CL55" s="404">
        <v>7324325</v>
      </c>
      <c r="CM55" s="405">
        <v>7324325</v>
      </c>
      <c r="CN55" s="406" t="s">
        <v>2976</v>
      </c>
      <c r="CO55" s="404">
        <v>7324325</v>
      </c>
      <c r="CP55" s="405">
        <v>7324325</v>
      </c>
      <c r="CQ55" s="406" t="s">
        <v>2976</v>
      </c>
      <c r="CR55" s="404">
        <v>7324325</v>
      </c>
      <c r="CS55" s="405">
        <v>7324325</v>
      </c>
      <c r="CT55" s="406" t="s">
        <v>2976</v>
      </c>
      <c r="CU55" s="404">
        <v>7324325</v>
      </c>
      <c r="CV55" s="405">
        <v>7324325</v>
      </c>
      <c r="CW55" s="406" t="s">
        <v>2976</v>
      </c>
      <c r="CX55" s="404">
        <v>7324325</v>
      </c>
      <c r="CY55" s="405">
        <v>7324325</v>
      </c>
      <c r="CZ55" s="406" t="s">
        <v>2976</v>
      </c>
      <c r="DA55" s="404">
        <v>7324325</v>
      </c>
      <c r="DB55" s="405">
        <v>7324325</v>
      </c>
      <c r="DC55" s="406" t="s">
        <v>2976</v>
      </c>
      <c r="DD55" s="404">
        <v>7324325</v>
      </c>
      <c r="DE55" s="405">
        <v>7324325</v>
      </c>
      <c r="DF55" s="406" t="s">
        <v>2976</v>
      </c>
      <c r="DG55" s="404">
        <v>7324325</v>
      </c>
      <c r="DH55" s="405">
        <v>7324325</v>
      </c>
      <c r="DI55" s="406" t="s">
        <v>2976</v>
      </c>
      <c r="DJ55" s="404">
        <v>7324325</v>
      </c>
      <c r="DK55" s="405">
        <v>7324325</v>
      </c>
      <c r="DL55" s="406" t="s">
        <v>2976</v>
      </c>
      <c r="DM55" s="404">
        <v>7324325</v>
      </c>
      <c r="DN55" s="405">
        <v>7324325</v>
      </c>
      <c r="DO55" s="406" t="s">
        <v>2976</v>
      </c>
      <c r="DP55" s="404">
        <v>7324325</v>
      </c>
      <c r="DQ55" s="405">
        <v>7324325</v>
      </c>
      <c r="DR55" s="406" t="s">
        <v>2976</v>
      </c>
      <c r="DS55" s="404">
        <v>7324325</v>
      </c>
      <c r="DT55" s="405">
        <v>7324325</v>
      </c>
      <c r="DU55" s="406" t="s">
        <v>2976</v>
      </c>
      <c r="DV55" s="404">
        <v>7324325</v>
      </c>
      <c r="DW55" s="405">
        <v>7324325</v>
      </c>
      <c r="DX55" s="406" t="s">
        <v>2976</v>
      </c>
      <c r="DY55" s="404">
        <v>7324325</v>
      </c>
      <c r="DZ55" s="405">
        <v>7324325</v>
      </c>
      <c r="EA55" s="406" t="s">
        <v>2976</v>
      </c>
      <c r="EB55" s="404">
        <v>7324325</v>
      </c>
      <c r="EC55" s="405">
        <v>7324325</v>
      </c>
      <c r="ED55" s="406" t="s">
        <v>2976</v>
      </c>
      <c r="EE55" s="404">
        <v>7324325</v>
      </c>
      <c r="EF55" s="405">
        <v>7324325</v>
      </c>
      <c r="EG55" s="406" t="s">
        <v>2976</v>
      </c>
      <c r="EH55" s="404">
        <v>7324325</v>
      </c>
      <c r="EI55" s="405">
        <v>7324325</v>
      </c>
      <c r="EJ55" s="406" t="s">
        <v>2976</v>
      </c>
      <c r="EK55" s="404">
        <v>7324325</v>
      </c>
      <c r="EL55" s="405">
        <v>7324325</v>
      </c>
      <c r="EM55" s="406" t="s">
        <v>2976</v>
      </c>
      <c r="EN55" s="404">
        <v>7324325</v>
      </c>
      <c r="EO55" s="405">
        <v>7324325</v>
      </c>
      <c r="EP55" s="406" t="s">
        <v>2976</v>
      </c>
      <c r="EQ55" s="404">
        <v>7324325</v>
      </c>
      <c r="ER55" s="405">
        <v>7324325</v>
      </c>
      <c r="ES55" s="406" t="s">
        <v>2976</v>
      </c>
      <c r="ET55" s="404">
        <v>7324325</v>
      </c>
      <c r="EU55" s="405">
        <v>7324325</v>
      </c>
      <c r="EV55" s="406" t="s">
        <v>2976</v>
      </c>
      <c r="EW55" s="404">
        <v>7324325</v>
      </c>
      <c r="EX55" s="405">
        <v>7324325</v>
      </c>
      <c r="EY55" s="406" t="s">
        <v>2976</v>
      </c>
      <c r="EZ55" s="404">
        <v>7324325</v>
      </c>
      <c r="FA55" s="405">
        <v>7324325</v>
      </c>
      <c r="FB55" s="406" t="s">
        <v>2976</v>
      </c>
      <c r="FC55" s="404">
        <v>7324325</v>
      </c>
      <c r="FD55" s="405">
        <v>7324325</v>
      </c>
      <c r="FE55" s="406" t="s">
        <v>2976</v>
      </c>
      <c r="FF55" s="404">
        <v>7324325</v>
      </c>
      <c r="FG55" s="405">
        <v>7324325</v>
      </c>
      <c r="FH55" s="406" t="s">
        <v>2976</v>
      </c>
      <c r="FI55" s="404">
        <v>7324325</v>
      </c>
      <c r="FJ55" s="405">
        <v>7324325</v>
      </c>
      <c r="FK55" s="406" t="s">
        <v>2976</v>
      </c>
      <c r="FL55" s="404">
        <v>7324325</v>
      </c>
      <c r="FM55" s="405">
        <v>7324325</v>
      </c>
      <c r="FN55" s="406" t="s">
        <v>2976</v>
      </c>
      <c r="FO55" s="404">
        <v>7324325</v>
      </c>
      <c r="FP55" s="405">
        <v>7324325</v>
      </c>
      <c r="FQ55" s="406" t="s">
        <v>2976</v>
      </c>
      <c r="FR55" s="404">
        <v>7324325</v>
      </c>
      <c r="FS55" s="405">
        <v>7324325</v>
      </c>
      <c r="FT55" s="406" t="s">
        <v>2976</v>
      </c>
      <c r="FU55" s="404">
        <v>7324325</v>
      </c>
      <c r="FV55" s="405">
        <v>7324325</v>
      </c>
      <c r="FW55" s="406" t="s">
        <v>2976</v>
      </c>
      <c r="FX55" s="404">
        <v>7324325</v>
      </c>
      <c r="FY55" s="405">
        <v>7324325</v>
      </c>
      <c r="FZ55" s="406" t="s">
        <v>2976</v>
      </c>
      <c r="GA55" s="404">
        <v>7324325</v>
      </c>
      <c r="GB55" s="405">
        <v>7324325</v>
      </c>
      <c r="GC55" s="406" t="s">
        <v>2976</v>
      </c>
      <c r="GD55" s="404">
        <v>7324325</v>
      </c>
      <c r="GE55" s="405">
        <v>7324325</v>
      </c>
      <c r="GF55" s="406" t="s">
        <v>2976</v>
      </c>
      <c r="GG55" s="404">
        <v>7324325</v>
      </c>
      <c r="GH55" s="405">
        <v>7324325</v>
      </c>
      <c r="GI55" s="406" t="s">
        <v>2976</v>
      </c>
      <c r="GJ55" s="404">
        <v>7324325</v>
      </c>
      <c r="GK55" s="405">
        <v>7324325</v>
      </c>
      <c r="GL55" s="406" t="s">
        <v>2976</v>
      </c>
      <c r="GM55" s="404">
        <v>7324325</v>
      </c>
      <c r="GN55" s="405">
        <v>7324325</v>
      </c>
      <c r="GO55" s="406" t="s">
        <v>2976</v>
      </c>
      <c r="GP55" s="404">
        <v>7324325</v>
      </c>
      <c r="GQ55" s="405">
        <v>7324325</v>
      </c>
      <c r="GR55" s="406" t="s">
        <v>2976</v>
      </c>
      <c r="GS55" s="404">
        <v>7324325</v>
      </c>
      <c r="GT55" s="405">
        <v>7324325</v>
      </c>
      <c r="GU55" s="406" t="s">
        <v>2976</v>
      </c>
      <c r="GV55" s="404">
        <v>7324325</v>
      </c>
      <c r="GW55" s="405">
        <v>7324325</v>
      </c>
      <c r="GX55" s="406" t="s">
        <v>2976</v>
      </c>
      <c r="GY55" s="404">
        <v>7324325</v>
      </c>
      <c r="GZ55" s="405">
        <v>7324325</v>
      </c>
      <c r="HA55" s="406" t="s">
        <v>2976</v>
      </c>
      <c r="HB55" s="404">
        <v>7324325</v>
      </c>
      <c r="HC55" s="405">
        <v>7324325</v>
      </c>
      <c r="HD55" s="406" t="s">
        <v>2976</v>
      </c>
      <c r="HE55" s="404">
        <v>7324325</v>
      </c>
      <c r="HF55" s="405">
        <v>7324325</v>
      </c>
      <c r="HG55" s="406" t="s">
        <v>2976</v>
      </c>
      <c r="HH55" s="404">
        <v>7324325</v>
      </c>
      <c r="HI55" s="405">
        <v>7324325</v>
      </c>
      <c r="HJ55" s="406" t="s">
        <v>2976</v>
      </c>
      <c r="HK55" s="404">
        <v>7324325</v>
      </c>
      <c r="HL55" s="405">
        <v>7324325</v>
      </c>
      <c r="HM55" s="406" t="s">
        <v>2976</v>
      </c>
      <c r="HN55" s="404">
        <v>7324325</v>
      </c>
      <c r="HO55" s="405">
        <v>7324325</v>
      </c>
      <c r="HP55" s="406" t="s">
        <v>2976</v>
      </c>
      <c r="HQ55" s="404">
        <v>7324325</v>
      </c>
      <c r="HR55" s="405">
        <v>7324325</v>
      </c>
      <c r="HS55" s="406" t="s">
        <v>2976</v>
      </c>
      <c r="HT55" s="404">
        <v>7324325</v>
      </c>
      <c r="HU55" s="405">
        <v>7324325</v>
      </c>
      <c r="HV55" s="406" t="s">
        <v>2976</v>
      </c>
      <c r="HW55" s="404">
        <v>7324325</v>
      </c>
      <c r="HX55" s="405">
        <v>7324325</v>
      </c>
      <c r="HY55" s="406" t="s">
        <v>2976</v>
      </c>
      <c r="HZ55" s="404">
        <v>7324325</v>
      </c>
      <c r="IA55" s="405">
        <v>7324325</v>
      </c>
      <c r="IB55" s="406" t="s">
        <v>2976</v>
      </c>
      <c r="IC55" s="404"/>
      <c r="ID55" s="405">
        <v>0</v>
      </c>
      <c r="IE55" s="406" t="s">
        <v>2977</v>
      </c>
      <c r="IF55" s="404">
        <v>7324325</v>
      </c>
      <c r="IG55" s="405">
        <v>7324325</v>
      </c>
      <c r="IH55" s="406" t="s">
        <v>2976</v>
      </c>
      <c r="II55" s="404">
        <v>7324325</v>
      </c>
      <c r="IJ55" s="405">
        <v>7324325</v>
      </c>
      <c r="IK55" s="406" t="s">
        <v>2976</v>
      </c>
      <c r="IL55" s="404">
        <v>7324325</v>
      </c>
      <c r="IM55" s="405">
        <v>7324325</v>
      </c>
      <c r="IN55" s="406" t="s">
        <v>2976</v>
      </c>
      <c r="IO55" s="404">
        <v>7324325</v>
      </c>
      <c r="IP55" s="405">
        <v>7324325</v>
      </c>
      <c r="IQ55" s="406" t="s">
        <v>2976</v>
      </c>
      <c r="IR55" s="404">
        <v>7324325</v>
      </c>
      <c r="IS55" s="405">
        <v>7324325</v>
      </c>
      <c r="IT55" s="406" t="s">
        <v>2976</v>
      </c>
      <c r="IU55" s="404">
        <v>7324325</v>
      </c>
      <c r="IV55" s="405">
        <v>7324325</v>
      </c>
      <c r="IW55" s="406" t="s">
        <v>2976</v>
      </c>
    </row>
    <row r="56" spans="2:258" ht="30.65" customHeight="1" thickBot="1">
      <c r="B56" s="398">
        <v>1</v>
      </c>
      <c r="C56" s="407" t="s">
        <v>1365</v>
      </c>
      <c r="D56" s="446" t="s">
        <v>1361</v>
      </c>
      <c r="E56" s="400">
        <v>58611769</v>
      </c>
      <c r="F56" s="472"/>
      <c r="G56" s="473"/>
      <c r="H56" s="403">
        <v>58611769</v>
      </c>
      <c r="I56" s="404">
        <v>58611769</v>
      </c>
      <c r="J56" s="405">
        <v>58611769</v>
      </c>
      <c r="K56" s="406" t="s">
        <v>2976</v>
      </c>
      <c r="L56" s="404">
        <v>58611769</v>
      </c>
      <c r="M56" s="405">
        <v>58611769</v>
      </c>
      <c r="N56" s="406" t="s">
        <v>2976</v>
      </c>
      <c r="O56" s="404">
        <v>58611769</v>
      </c>
      <c r="P56" s="405">
        <v>58611769</v>
      </c>
      <c r="Q56" s="406" t="s">
        <v>2976</v>
      </c>
      <c r="R56" s="404">
        <v>58611769</v>
      </c>
      <c r="S56" s="405">
        <v>58611769</v>
      </c>
      <c r="T56" s="406" t="s">
        <v>2976</v>
      </c>
      <c r="U56" s="404">
        <v>58611769</v>
      </c>
      <c r="V56" s="405">
        <v>58611769</v>
      </c>
      <c r="W56" s="406" t="s">
        <v>2976</v>
      </c>
      <c r="X56" s="404">
        <v>58611769</v>
      </c>
      <c r="Y56" s="405">
        <v>58611769</v>
      </c>
      <c r="Z56" s="406" t="s">
        <v>2976</v>
      </c>
      <c r="AA56" s="404">
        <v>58611769</v>
      </c>
      <c r="AB56" s="405">
        <v>58611769</v>
      </c>
      <c r="AC56" s="406" t="s">
        <v>2976</v>
      </c>
      <c r="AD56" s="404">
        <v>58611769</v>
      </c>
      <c r="AE56" s="405">
        <v>58611769</v>
      </c>
      <c r="AF56" s="406" t="s">
        <v>2976</v>
      </c>
      <c r="AG56" s="404">
        <v>58611769</v>
      </c>
      <c r="AH56" s="405">
        <v>58611769</v>
      </c>
      <c r="AI56" s="406" t="s">
        <v>2976</v>
      </c>
      <c r="AJ56" s="404">
        <v>58611769</v>
      </c>
      <c r="AK56" s="405">
        <v>58611769</v>
      </c>
      <c r="AL56" s="406" t="s">
        <v>2976</v>
      </c>
      <c r="AM56" s="404">
        <v>58611769</v>
      </c>
      <c r="AN56" s="405">
        <v>58611769</v>
      </c>
      <c r="AO56" s="406" t="s">
        <v>2976</v>
      </c>
      <c r="AP56" s="404">
        <v>58611769</v>
      </c>
      <c r="AQ56" s="405">
        <v>58611769</v>
      </c>
      <c r="AR56" s="406" t="s">
        <v>2976</v>
      </c>
      <c r="AS56" s="404">
        <v>58611769</v>
      </c>
      <c r="AT56" s="405">
        <v>58611769</v>
      </c>
      <c r="AU56" s="406" t="s">
        <v>2976</v>
      </c>
      <c r="AV56" s="404">
        <v>58611769</v>
      </c>
      <c r="AW56" s="405">
        <v>58611769</v>
      </c>
      <c r="AX56" s="406" t="s">
        <v>2976</v>
      </c>
      <c r="AY56" s="404">
        <v>58611769</v>
      </c>
      <c r="AZ56" s="405">
        <v>58611769</v>
      </c>
      <c r="BA56" s="406" t="s">
        <v>2976</v>
      </c>
      <c r="BB56" s="404">
        <v>58611769</v>
      </c>
      <c r="BC56" s="405">
        <v>58611769</v>
      </c>
      <c r="BD56" s="406" t="s">
        <v>2976</v>
      </c>
      <c r="BE56" s="404">
        <v>58611769</v>
      </c>
      <c r="BF56" s="405">
        <v>58611769</v>
      </c>
      <c r="BG56" s="406" t="s">
        <v>2976</v>
      </c>
      <c r="BH56" s="404">
        <v>58611769</v>
      </c>
      <c r="BI56" s="405">
        <v>58611769</v>
      </c>
      <c r="BJ56" s="406" t="s">
        <v>2976</v>
      </c>
      <c r="BK56" s="404">
        <v>58611769</v>
      </c>
      <c r="BL56" s="405">
        <v>58611769</v>
      </c>
      <c r="BM56" s="406" t="s">
        <v>2976</v>
      </c>
      <c r="BN56" s="404">
        <v>58611769</v>
      </c>
      <c r="BO56" s="405">
        <v>58611769</v>
      </c>
      <c r="BP56" s="406" t="s">
        <v>2976</v>
      </c>
      <c r="BQ56" s="404">
        <v>58611769</v>
      </c>
      <c r="BR56" s="405">
        <v>58611769</v>
      </c>
      <c r="BS56" s="406" t="s">
        <v>2976</v>
      </c>
      <c r="BT56" s="404">
        <v>58611769</v>
      </c>
      <c r="BU56" s="405">
        <v>58611769</v>
      </c>
      <c r="BV56" s="406" t="s">
        <v>2976</v>
      </c>
      <c r="BW56" s="404">
        <v>58611769</v>
      </c>
      <c r="BX56" s="405">
        <v>58611769</v>
      </c>
      <c r="BY56" s="406" t="s">
        <v>2976</v>
      </c>
      <c r="BZ56" s="404">
        <v>58611769</v>
      </c>
      <c r="CA56" s="405">
        <v>58611769</v>
      </c>
      <c r="CB56" s="406" t="s">
        <v>2976</v>
      </c>
      <c r="CC56" s="404">
        <v>58611769</v>
      </c>
      <c r="CD56" s="405">
        <v>58611769</v>
      </c>
      <c r="CE56" s="406" t="s">
        <v>2976</v>
      </c>
      <c r="CF56" s="404">
        <v>58611769</v>
      </c>
      <c r="CG56" s="405">
        <v>58611769</v>
      </c>
      <c r="CH56" s="406" t="s">
        <v>2976</v>
      </c>
      <c r="CI56" s="404">
        <v>58611769</v>
      </c>
      <c r="CJ56" s="405">
        <v>58611769</v>
      </c>
      <c r="CK56" s="406" t="s">
        <v>2976</v>
      </c>
      <c r="CL56" s="404">
        <v>58611769</v>
      </c>
      <c r="CM56" s="405">
        <v>58611769</v>
      </c>
      <c r="CN56" s="406" t="s">
        <v>2976</v>
      </c>
      <c r="CO56" s="404">
        <v>58611769</v>
      </c>
      <c r="CP56" s="405">
        <v>58611769</v>
      </c>
      <c r="CQ56" s="406" t="s">
        <v>2976</v>
      </c>
      <c r="CR56" s="404">
        <v>58611769</v>
      </c>
      <c r="CS56" s="405">
        <v>58611769</v>
      </c>
      <c r="CT56" s="406" t="s">
        <v>2976</v>
      </c>
      <c r="CU56" s="404">
        <v>58611769</v>
      </c>
      <c r="CV56" s="405">
        <v>58611769</v>
      </c>
      <c r="CW56" s="406" t="s">
        <v>2976</v>
      </c>
      <c r="CX56" s="404">
        <v>58611769</v>
      </c>
      <c r="CY56" s="405">
        <v>58611769</v>
      </c>
      <c r="CZ56" s="406" t="s">
        <v>2976</v>
      </c>
      <c r="DA56" s="404">
        <v>58611769</v>
      </c>
      <c r="DB56" s="405">
        <v>58611769</v>
      </c>
      <c r="DC56" s="406" t="s">
        <v>2976</v>
      </c>
      <c r="DD56" s="404">
        <v>58611769</v>
      </c>
      <c r="DE56" s="405">
        <v>58611769</v>
      </c>
      <c r="DF56" s="406" t="s">
        <v>2976</v>
      </c>
      <c r="DG56" s="404">
        <v>58611769</v>
      </c>
      <c r="DH56" s="405">
        <v>58611769</v>
      </c>
      <c r="DI56" s="406" t="s">
        <v>2976</v>
      </c>
      <c r="DJ56" s="404">
        <v>58611769</v>
      </c>
      <c r="DK56" s="405">
        <v>58611769</v>
      </c>
      <c r="DL56" s="406" t="s">
        <v>2976</v>
      </c>
      <c r="DM56" s="404">
        <v>58611769</v>
      </c>
      <c r="DN56" s="405">
        <v>58611769</v>
      </c>
      <c r="DO56" s="406" t="s">
        <v>2976</v>
      </c>
      <c r="DP56" s="404">
        <v>58611769</v>
      </c>
      <c r="DQ56" s="405">
        <v>58611769</v>
      </c>
      <c r="DR56" s="406" t="s">
        <v>2976</v>
      </c>
      <c r="DS56" s="404">
        <v>58611769</v>
      </c>
      <c r="DT56" s="405">
        <v>58611769</v>
      </c>
      <c r="DU56" s="406" t="s">
        <v>2976</v>
      </c>
      <c r="DV56" s="404">
        <v>58611769</v>
      </c>
      <c r="DW56" s="405">
        <v>58611769</v>
      </c>
      <c r="DX56" s="406" t="s">
        <v>2976</v>
      </c>
      <c r="DY56" s="404">
        <v>58611769</v>
      </c>
      <c r="DZ56" s="405">
        <v>58611769</v>
      </c>
      <c r="EA56" s="406" t="s">
        <v>2976</v>
      </c>
      <c r="EB56" s="404">
        <v>58611769</v>
      </c>
      <c r="EC56" s="405">
        <v>58611769</v>
      </c>
      <c r="ED56" s="406" t="s">
        <v>2976</v>
      </c>
      <c r="EE56" s="404">
        <v>58611769</v>
      </c>
      <c r="EF56" s="405">
        <v>58611769</v>
      </c>
      <c r="EG56" s="406" t="s">
        <v>2976</v>
      </c>
      <c r="EH56" s="404">
        <v>58611769</v>
      </c>
      <c r="EI56" s="405">
        <v>58611769</v>
      </c>
      <c r="EJ56" s="406" t="s">
        <v>2976</v>
      </c>
      <c r="EK56" s="404">
        <v>58611769</v>
      </c>
      <c r="EL56" s="405">
        <v>58611769</v>
      </c>
      <c r="EM56" s="406" t="s">
        <v>2976</v>
      </c>
      <c r="EN56" s="404">
        <v>58611769</v>
      </c>
      <c r="EO56" s="405">
        <v>58611769</v>
      </c>
      <c r="EP56" s="406" t="s">
        <v>2976</v>
      </c>
      <c r="EQ56" s="404">
        <v>58611769</v>
      </c>
      <c r="ER56" s="405">
        <v>58611769</v>
      </c>
      <c r="ES56" s="406" t="s">
        <v>2976</v>
      </c>
      <c r="ET56" s="404">
        <v>58611769</v>
      </c>
      <c r="EU56" s="405">
        <v>58611769</v>
      </c>
      <c r="EV56" s="406" t="s">
        <v>2976</v>
      </c>
      <c r="EW56" s="404">
        <v>58611769</v>
      </c>
      <c r="EX56" s="405">
        <v>58611769</v>
      </c>
      <c r="EY56" s="406" t="s">
        <v>2976</v>
      </c>
      <c r="EZ56" s="404">
        <v>58611769</v>
      </c>
      <c r="FA56" s="405">
        <v>58611769</v>
      </c>
      <c r="FB56" s="406" t="s">
        <v>2976</v>
      </c>
      <c r="FC56" s="404">
        <v>58611769</v>
      </c>
      <c r="FD56" s="405">
        <v>58611769</v>
      </c>
      <c r="FE56" s="406" t="s">
        <v>2976</v>
      </c>
      <c r="FF56" s="404">
        <v>58611769</v>
      </c>
      <c r="FG56" s="405">
        <v>58611769</v>
      </c>
      <c r="FH56" s="406" t="s">
        <v>2976</v>
      </c>
      <c r="FI56" s="404">
        <v>58611769</v>
      </c>
      <c r="FJ56" s="405">
        <v>58611769</v>
      </c>
      <c r="FK56" s="406" t="s">
        <v>2976</v>
      </c>
      <c r="FL56" s="404">
        <v>58611769</v>
      </c>
      <c r="FM56" s="405">
        <v>58611769</v>
      </c>
      <c r="FN56" s="406" t="s">
        <v>2976</v>
      </c>
      <c r="FO56" s="404">
        <v>58611769</v>
      </c>
      <c r="FP56" s="405">
        <v>58611769</v>
      </c>
      <c r="FQ56" s="406" t="s">
        <v>2976</v>
      </c>
      <c r="FR56" s="404">
        <v>58611769</v>
      </c>
      <c r="FS56" s="405">
        <v>58611769</v>
      </c>
      <c r="FT56" s="406" t="s">
        <v>2976</v>
      </c>
      <c r="FU56" s="404">
        <v>58611769</v>
      </c>
      <c r="FV56" s="405">
        <v>58611769</v>
      </c>
      <c r="FW56" s="406" t="s">
        <v>2976</v>
      </c>
      <c r="FX56" s="404">
        <v>58611769</v>
      </c>
      <c r="FY56" s="405">
        <v>58611769</v>
      </c>
      <c r="FZ56" s="406" t="s">
        <v>2976</v>
      </c>
      <c r="GA56" s="404">
        <v>58611769</v>
      </c>
      <c r="GB56" s="405">
        <v>58611769</v>
      </c>
      <c r="GC56" s="406" t="s">
        <v>2976</v>
      </c>
      <c r="GD56" s="404">
        <v>58611769</v>
      </c>
      <c r="GE56" s="405">
        <v>58611769</v>
      </c>
      <c r="GF56" s="406" t="s">
        <v>2976</v>
      </c>
      <c r="GG56" s="404">
        <v>58611769</v>
      </c>
      <c r="GH56" s="405">
        <v>58611769</v>
      </c>
      <c r="GI56" s="406" t="s">
        <v>2976</v>
      </c>
      <c r="GJ56" s="404">
        <v>58611769</v>
      </c>
      <c r="GK56" s="405">
        <v>58611769</v>
      </c>
      <c r="GL56" s="406" t="s">
        <v>2976</v>
      </c>
      <c r="GM56" s="404">
        <v>58611769</v>
      </c>
      <c r="GN56" s="405">
        <v>58611769</v>
      </c>
      <c r="GO56" s="406" t="s">
        <v>2976</v>
      </c>
      <c r="GP56" s="404">
        <v>58611769</v>
      </c>
      <c r="GQ56" s="405">
        <v>58611769</v>
      </c>
      <c r="GR56" s="406" t="s">
        <v>2976</v>
      </c>
      <c r="GS56" s="404">
        <v>58611769</v>
      </c>
      <c r="GT56" s="405">
        <v>58611769</v>
      </c>
      <c r="GU56" s="406" t="s">
        <v>2976</v>
      </c>
      <c r="GV56" s="404">
        <v>58611769</v>
      </c>
      <c r="GW56" s="405">
        <v>58611769</v>
      </c>
      <c r="GX56" s="406" t="s">
        <v>2976</v>
      </c>
      <c r="GY56" s="404">
        <v>58611769</v>
      </c>
      <c r="GZ56" s="405">
        <v>58611769</v>
      </c>
      <c r="HA56" s="406" t="s">
        <v>2976</v>
      </c>
      <c r="HB56" s="404">
        <v>58611769</v>
      </c>
      <c r="HC56" s="405">
        <v>58611769</v>
      </c>
      <c r="HD56" s="406" t="s">
        <v>2976</v>
      </c>
      <c r="HE56" s="404">
        <v>58611769</v>
      </c>
      <c r="HF56" s="405">
        <v>58611769</v>
      </c>
      <c r="HG56" s="406" t="s">
        <v>2976</v>
      </c>
      <c r="HH56" s="404">
        <v>58611769</v>
      </c>
      <c r="HI56" s="405">
        <v>58611769</v>
      </c>
      <c r="HJ56" s="406" t="s">
        <v>2976</v>
      </c>
      <c r="HK56" s="404">
        <v>58611769</v>
      </c>
      <c r="HL56" s="405">
        <v>58611769</v>
      </c>
      <c r="HM56" s="406" t="s">
        <v>2976</v>
      </c>
      <c r="HN56" s="404">
        <v>58611769</v>
      </c>
      <c r="HO56" s="405">
        <v>58611769</v>
      </c>
      <c r="HP56" s="406" t="s">
        <v>2976</v>
      </c>
      <c r="HQ56" s="404">
        <v>58611769</v>
      </c>
      <c r="HR56" s="405">
        <v>58611769</v>
      </c>
      <c r="HS56" s="406" t="s">
        <v>2976</v>
      </c>
      <c r="HT56" s="404">
        <v>58611769</v>
      </c>
      <c r="HU56" s="405">
        <v>58611769</v>
      </c>
      <c r="HV56" s="406" t="s">
        <v>2976</v>
      </c>
      <c r="HW56" s="404">
        <v>58611769</v>
      </c>
      <c r="HX56" s="405">
        <v>58611769</v>
      </c>
      <c r="HY56" s="406" t="s">
        <v>2976</v>
      </c>
      <c r="HZ56" s="404">
        <v>58611769</v>
      </c>
      <c r="IA56" s="405">
        <v>58611769</v>
      </c>
      <c r="IB56" s="406" t="s">
        <v>2976</v>
      </c>
      <c r="IC56" s="404"/>
      <c r="ID56" s="405">
        <v>0</v>
      </c>
      <c r="IE56" s="406" t="s">
        <v>2977</v>
      </c>
      <c r="IF56" s="404">
        <v>58611769</v>
      </c>
      <c r="IG56" s="405">
        <v>58611769</v>
      </c>
      <c r="IH56" s="406" t="s">
        <v>2976</v>
      </c>
      <c r="II56" s="404">
        <v>58611769</v>
      </c>
      <c r="IJ56" s="405">
        <v>58611769</v>
      </c>
      <c r="IK56" s="406" t="s">
        <v>2976</v>
      </c>
      <c r="IL56" s="404">
        <v>58611769</v>
      </c>
      <c r="IM56" s="405">
        <v>58611769</v>
      </c>
      <c r="IN56" s="406" t="s">
        <v>2976</v>
      </c>
      <c r="IO56" s="404">
        <v>58611769</v>
      </c>
      <c r="IP56" s="405">
        <v>58611769</v>
      </c>
      <c r="IQ56" s="406" t="s">
        <v>2976</v>
      </c>
      <c r="IR56" s="404">
        <v>58611769</v>
      </c>
      <c r="IS56" s="405">
        <v>58611769</v>
      </c>
      <c r="IT56" s="406" t="s">
        <v>2976</v>
      </c>
      <c r="IU56" s="404">
        <v>58611769</v>
      </c>
      <c r="IV56" s="405">
        <v>58611769</v>
      </c>
      <c r="IW56" s="406" t="s">
        <v>2976</v>
      </c>
    </row>
    <row r="57" spans="2:258" ht="22.5" customHeight="1" thickBot="1">
      <c r="B57" s="474"/>
      <c r="C57" s="427"/>
      <c r="D57" s="428"/>
      <c r="E57" s="427"/>
      <c r="F57" s="427"/>
      <c r="G57" s="429" t="s">
        <v>1366</v>
      </c>
      <c r="H57" s="475">
        <v>501344050</v>
      </c>
      <c r="I57" s="476"/>
      <c r="J57" s="475">
        <v>501336490</v>
      </c>
      <c r="K57" s="477"/>
      <c r="L57" s="476"/>
      <c r="M57" s="475">
        <v>501344050</v>
      </c>
      <c r="N57" s="477"/>
      <c r="O57" s="476"/>
      <c r="P57" s="475">
        <v>520154950</v>
      </c>
      <c r="Q57" s="477"/>
      <c r="R57" s="476"/>
      <c r="S57" s="475">
        <v>501344050</v>
      </c>
      <c r="T57" s="477"/>
      <c r="U57" s="476"/>
      <c r="V57" s="475">
        <v>507678490</v>
      </c>
      <c r="W57" s="477"/>
      <c r="X57" s="476"/>
      <c r="Y57" s="475">
        <v>501344050</v>
      </c>
      <c r="Z57" s="477"/>
      <c r="AA57" s="476"/>
      <c r="AB57" s="475">
        <v>501344050</v>
      </c>
      <c r="AC57" s="477"/>
      <c r="AD57" s="476"/>
      <c r="AE57" s="475">
        <v>501344050</v>
      </c>
      <c r="AF57" s="477"/>
      <c r="AG57" s="476"/>
      <c r="AH57" s="475">
        <v>583615490</v>
      </c>
      <c r="AI57" s="477"/>
      <c r="AJ57" s="476"/>
      <c r="AK57" s="475">
        <v>501344050</v>
      </c>
      <c r="AL57" s="477"/>
      <c r="AM57" s="476"/>
      <c r="AN57" s="475">
        <v>500153490</v>
      </c>
      <c r="AO57" s="477"/>
      <c r="AP57" s="476"/>
      <c r="AQ57" s="475">
        <v>501344050</v>
      </c>
      <c r="AR57" s="477"/>
      <c r="AS57" s="476"/>
      <c r="AT57" s="475">
        <v>501344050</v>
      </c>
      <c r="AU57" s="477"/>
      <c r="AV57" s="476"/>
      <c r="AW57" s="475">
        <v>479043490</v>
      </c>
      <c r="AX57" s="477"/>
      <c r="AY57" s="476"/>
      <c r="AZ57" s="475">
        <v>501324050</v>
      </c>
      <c r="BA57" s="477"/>
      <c r="BB57" s="476"/>
      <c r="BC57" s="475">
        <v>501344050</v>
      </c>
      <c r="BD57" s="477"/>
      <c r="BE57" s="476"/>
      <c r="BF57" s="475">
        <v>617103490</v>
      </c>
      <c r="BG57" s="477"/>
      <c r="BH57" s="476"/>
      <c r="BI57" s="475">
        <v>609883490</v>
      </c>
      <c r="BJ57" s="477"/>
      <c r="BK57" s="476"/>
      <c r="BL57" s="475">
        <v>513389050</v>
      </c>
      <c r="BM57" s="477"/>
      <c r="BN57" s="476"/>
      <c r="BO57" s="475">
        <v>547452050</v>
      </c>
      <c r="BP57" s="477"/>
      <c r="BQ57" s="476"/>
      <c r="BR57" s="475">
        <v>568892490</v>
      </c>
      <c r="BS57" s="477"/>
      <c r="BT57" s="476"/>
      <c r="BU57" s="475">
        <v>563628050</v>
      </c>
      <c r="BV57" s="477"/>
      <c r="BW57" s="476"/>
      <c r="BX57" s="475">
        <v>501344050</v>
      </c>
      <c r="BY57" s="477"/>
      <c r="BZ57" s="476"/>
      <c r="CA57" s="475">
        <v>517434490</v>
      </c>
      <c r="CB57" s="477"/>
      <c r="CC57" s="476"/>
      <c r="CD57" s="475">
        <v>501344050</v>
      </c>
      <c r="CE57" s="477"/>
      <c r="CF57" s="476"/>
      <c r="CG57" s="475">
        <v>501344050</v>
      </c>
      <c r="CH57" s="477"/>
      <c r="CI57" s="476"/>
      <c r="CJ57" s="475">
        <v>501344050</v>
      </c>
      <c r="CK57" s="477"/>
      <c r="CL57" s="476"/>
      <c r="CM57" s="475">
        <v>513353490</v>
      </c>
      <c r="CN57" s="477"/>
      <c r="CO57" s="476"/>
      <c r="CP57" s="475">
        <v>501344050</v>
      </c>
      <c r="CQ57" s="477"/>
      <c r="CR57" s="476"/>
      <c r="CS57" s="475">
        <v>736019490</v>
      </c>
      <c r="CT57" s="477"/>
      <c r="CU57" s="476"/>
      <c r="CV57" s="475">
        <v>501344050</v>
      </c>
      <c r="CW57" s="477"/>
      <c r="CX57" s="476"/>
      <c r="CY57" s="475">
        <v>501344050</v>
      </c>
      <c r="CZ57" s="477"/>
      <c r="DA57" s="476"/>
      <c r="DB57" s="475">
        <v>501344050</v>
      </c>
      <c r="DC57" s="477"/>
      <c r="DD57" s="476"/>
      <c r="DE57" s="475">
        <v>523203490</v>
      </c>
      <c r="DF57" s="477"/>
      <c r="DG57" s="476"/>
      <c r="DH57" s="475">
        <v>501344050</v>
      </c>
      <c r="DI57" s="477"/>
      <c r="DJ57" s="476"/>
      <c r="DK57" s="475">
        <v>501344050</v>
      </c>
      <c r="DL57" s="477"/>
      <c r="DM57" s="476"/>
      <c r="DN57" s="475">
        <v>501344050</v>
      </c>
      <c r="DO57" s="477"/>
      <c r="DP57" s="476"/>
      <c r="DQ57" s="475">
        <v>501344050</v>
      </c>
      <c r="DR57" s="477"/>
      <c r="DS57" s="476"/>
      <c r="DT57" s="475">
        <v>501344050</v>
      </c>
      <c r="DU57" s="477"/>
      <c r="DV57" s="476"/>
      <c r="DW57" s="475">
        <v>501344050</v>
      </c>
      <c r="DX57" s="477"/>
      <c r="DY57" s="476"/>
      <c r="DZ57" s="475">
        <v>501344050</v>
      </c>
      <c r="EA57" s="477"/>
      <c r="EB57" s="476"/>
      <c r="EC57" s="475">
        <v>548203490</v>
      </c>
      <c r="ED57" s="477"/>
      <c r="EE57" s="476"/>
      <c r="EF57" s="475">
        <v>501344050</v>
      </c>
      <c r="EG57" s="477"/>
      <c r="EH57" s="476"/>
      <c r="EI57" s="475">
        <v>621219050</v>
      </c>
      <c r="EJ57" s="477"/>
      <c r="EK57" s="476"/>
      <c r="EL57" s="475">
        <v>501343490</v>
      </c>
      <c r="EM57" s="477"/>
      <c r="EN57" s="476"/>
      <c r="EO57" s="475">
        <v>539928490</v>
      </c>
      <c r="EP57" s="477"/>
      <c r="EQ57" s="476"/>
      <c r="ER57" s="475">
        <v>513353490</v>
      </c>
      <c r="ES57" s="477"/>
      <c r="ET57" s="476"/>
      <c r="EU57" s="475">
        <v>501344050</v>
      </c>
      <c r="EV57" s="477"/>
      <c r="EW57" s="476"/>
      <c r="EX57" s="475">
        <v>526714940</v>
      </c>
      <c r="EY57" s="477"/>
      <c r="EZ57" s="476"/>
      <c r="FA57" s="475">
        <v>501344050</v>
      </c>
      <c r="FB57" s="477"/>
      <c r="FC57" s="476"/>
      <c r="FD57" s="475">
        <v>501344050</v>
      </c>
      <c r="FE57" s="477"/>
      <c r="FF57" s="476"/>
      <c r="FG57" s="475">
        <v>525053490</v>
      </c>
      <c r="FH57" s="477"/>
      <c r="FI57" s="476"/>
      <c r="FJ57" s="475">
        <v>501344050</v>
      </c>
      <c r="FK57" s="477"/>
      <c r="FL57" s="476"/>
      <c r="FM57" s="475">
        <v>807766490</v>
      </c>
      <c r="FN57" s="477"/>
      <c r="FO57" s="476"/>
      <c r="FP57" s="475">
        <v>581078490</v>
      </c>
      <c r="FQ57" s="477"/>
      <c r="FR57" s="476"/>
      <c r="FS57" s="475">
        <v>501344050</v>
      </c>
      <c r="FT57" s="477"/>
      <c r="FU57" s="476"/>
      <c r="FV57" s="475">
        <v>624294050</v>
      </c>
      <c r="FW57" s="477"/>
      <c r="FX57" s="476"/>
      <c r="FY57" s="475">
        <v>513389550</v>
      </c>
      <c r="FZ57" s="477"/>
      <c r="GA57" s="476"/>
      <c r="GB57" s="475">
        <v>501344050</v>
      </c>
      <c r="GC57" s="477"/>
      <c r="GD57" s="476"/>
      <c r="GE57" s="475">
        <v>523953490</v>
      </c>
      <c r="GF57" s="477"/>
      <c r="GG57" s="476"/>
      <c r="GH57" s="475">
        <v>501344050</v>
      </c>
      <c r="GI57" s="477"/>
      <c r="GJ57" s="476"/>
      <c r="GK57" s="475">
        <v>501344050</v>
      </c>
      <c r="GL57" s="477"/>
      <c r="GM57" s="476"/>
      <c r="GN57" s="475">
        <v>501344050</v>
      </c>
      <c r="GO57" s="477"/>
      <c r="GP57" s="476"/>
      <c r="GQ57" s="475">
        <v>501344050</v>
      </c>
      <c r="GR57" s="477"/>
      <c r="GS57" s="476"/>
      <c r="GT57" s="475">
        <v>501344050</v>
      </c>
      <c r="GU57" s="477"/>
      <c r="GV57" s="476"/>
      <c r="GW57" s="475">
        <v>501308490</v>
      </c>
      <c r="GX57" s="477"/>
      <c r="GY57" s="476"/>
      <c r="GZ57" s="475">
        <v>540652490</v>
      </c>
      <c r="HA57" s="477"/>
      <c r="HB57" s="476"/>
      <c r="HC57" s="475">
        <v>501344050</v>
      </c>
      <c r="HD57" s="477"/>
      <c r="HE57" s="476"/>
      <c r="HF57" s="475">
        <v>599899890</v>
      </c>
      <c r="HG57" s="477"/>
      <c r="HH57" s="476"/>
      <c r="HI57" s="475">
        <v>501343490</v>
      </c>
      <c r="HJ57" s="477"/>
      <c r="HK57" s="476"/>
      <c r="HL57" s="475">
        <v>501344050</v>
      </c>
      <c r="HM57" s="477"/>
      <c r="HN57" s="476"/>
      <c r="HO57" s="475">
        <v>501344050</v>
      </c>
      <c r="HP57" s="477"/>
      <c r="HQ57" s="476"/>
      <c r="HR57" s="475">
        <v>501344050</v>
      </c>
      <c r="HS57" s="477"/>
      <c r="HT57" s="476"/>
      <c r="HU57" s="475">
        <v>566689820</v>
      </c>
      <c r="HV57" s="477"/>
      <c r="HW57" s="476"/>
      <c r="HX57" s="475">
        <v>501344050</v>
      </c>
      <c r="HY57" s="477"/>
      <c r="HZ57" s="476"/>
      <c r="IA57" s="475">
        <v>501357490</v>
      </c>
      <c r="IB57" s="477"/>
      <c r="IC57" s="476"/>
      <c r="ID57" s="475">
        <v>0</v>
      </c>
      <c r="IE57" s="477"/>
      <c r="IF57" s="476"/>
      <c r="IG57" s="475">
        <v>501344050</v>
      </c>
      <c r="IH57" s="477"/>
      <c r="II57" s="476"/>
      <c r="IJ57" s="475">
        <v>501344050</v>
      </c>
      <c r="IK57" s="477"/>
      <c r="IL57" s="476"/>
      <c r="IM57" s="475">
        <v>501447490</v>
      </c>
      <c r="IN57" s="477"/>
      <c r="IO57" s="476"/>
      <c r="IP57" s="475">
        <v>501344050</v>
      </c>
      <c r="IQ57" s="477"/>
      <c r="IR57" s="476"/>
      <c r="IS57" s="475">
        <v>501344050</v>
      </c>
      <c r="IT57" s="477"/>
      <c r="IU57" s="476"/>
      <c r="IV57" s="475">
        <v>501344050</v>
      </c>
      <c r="IW57" s="477"/>
    </row>
    <row r="58" spans="2:258" ht="32.25" customHeight="1">
      <c r="B58" s="478"/>
      <c r="C58" s="479"/>
      <c r="D58" s="479"/>
      <c r="E58" s="480"/>
      <c r="F58" s="481"/>
      <c r="G58" s="481" t="s">
        <v>1367</v>
      </c>
      <c r="H58" s="482">
        <v>1553969959</v>
      </c>
      <c r="I58" s="483"/>
      <c r="J58" s="484">
        <v>1553962399</v>
      </c>
      <c r="K58" s="485"/>
      <c r="L58" s="483"/>
      <c r="M58" s="484">
        <v>1553969959</v>
      </c>
      <c r="N58" s="485"/>
      <c r="O58" s="483"/>
      <c r="P58" s="484">
        <v>1553969950</v>
      </c>
      <c r="Q58" s="485"/>
      <c r="R58" s="483"/>
      <c r="S58" s="484">
        <v>1553969959</v>
      </c>
      <c r="T58" s="485"/>
      <c r="U58" s="483"/>
      <c r="V58" s="484">
        <v>1548258490</v>
      </c>
      <c r="W58" s="485"/>
      <c r="X58" s="483"/>
      <c r="Y58" s="484">
        <v>1553969959</v>
      </c>
      <c r="Z58" s="485"/>
      <c r="AA58" s="483"/>
      <c r="AB58" s="484">
        <v>1553969959</v>
      </c>
      <c r="AC58" s="485"/>
      <c r="AD58" s="483"/>
      <c r="AE58" s="484">
        <v>1553969959</v>
      </c>
      <c r="AF58" s="485"/>
      <c r="AG58" s="483"/>
      <c r="AH58" s="484">
        <v>1553880490</v>
      </c>
      <c r="AI58" s="485"/>
      <c r="AJ58" s="483"/>
      <c r="AK58" s="484">
        <v>1553969959</v>
      </c>
      <c r="AL58" s="485"/>
      <c r="AM58" s="483"/>
      <c r="AN58" s="484">
        <v>1553914990</v>
      </c>
      <c r="AO58" s="485"/>
      <c r="AP58" s="483"/>
      <c r="AQ58" s="484">
        <v>1553969959</v>
      </c>
      <c r="AR58" s="485"/>
      <c r="AS58" s="483"/>
      <c r="AT58" s="484">
        <v>1553969959</v>
      </c>
      <c r="AU58" s="485"/>
      <c r="AV58" s="483"/>
      <c r="AW58" s="484">
        <v>1553960990</v>
      </c>
      <c r="AX58" s="485"/>
      <c r="AY58" s="483"/>
      <c r="AZ58" s="484">
        <v>1553949959</v>
      </c>
      <c r="BA58" s="485"/>
      <c r="BB58" s="483"/>
      <c r="BC58" s="484">
        <v>1553969959</v>
      </c>
      <c r="BD58" s="485"/>
      <c r="BE58" s="483"/>
      <c r="BF58" s="484">
        <v>1553890965</v>
      </c>
      <c r="BG58" s="485"/>
      <c r="BH58" s="483"/>
      <c r="BI58" s="484">
        <v>1553908490</v>
      </c>
      <c r="BJ58" s="485"/>
      <c r="BK58" s="483"/>
      <c r="BL58" s="484">
        <v>1553969050</v>
      </c>
      <c r="BM58" s="485"/>
      <c r="BN58" s="483"/>
      <c r="BO58" s="484">
        <v>1553961050</v>
      </c>
      <c r="BP58" s="485"/>
      <c r="BQ58" s="483"/>
      <c r="BR58" s="484">
        <v>1553917490</v>
      </c>
      <c r="BS58" s="485"/>
      <c r="BT58" s="483"/>
      <c r="BU58" s="484">
        <v>1553714705</v>
      </c>
      <c r="BV58" s="485"/>
      <c r="BW58" s="483"/>
      <c r="BX58" s="484">
        <v>1553969959</v>
      </c>
      <c r="BY58" s="485"/>
      <c r="BZ58" s="483"/>
      <c r="CA58" s="484">
        <v>1553914490</v>
      </c>
      <c r="CB58" s="485"/>
      <c r="CC58" s="483"/>
      <c r="CD58" s="484">
        <v>1553969959</v>
      </c>
      <c r="CE58" s="485"/>
      <c r="CF58" s="483"/>
      <c r="CG58" s="484">
        <v>1553969959</v>
      </c>
      <c r="CH58" s="485"/>
      <c r="CI58" s="483"/>
      <c r="CJ58" s="484">
        <v>1553969959</v>
      </c>
      <c r="CK58" s="485"/>
      <c r="CL58" s="483"/>
      <c r="CM58" s="484">
        <v>1553933490</v>
      </c>
      <c r="CN58" s="485"/>
      <c r="CO58" s="483"/>
      <c r="CP58" s="484">
        <v>1553969959</v>
      </c>
      <c r="CQ58" s="485"/>
      <c r="CR58" s="483"/>
      <c r="CS58" s="484">
        <v>1553969490</v>
      </c>
      <c r="CT58" s="485"/>
      <c r="CU58" s="483"/>
      <c r="CV58" s="484">
        <v>1553969959</v>
      </c>
      <c r="CW58" s="485"/>
      <c r="CX58" s="483"/>
      <c r="CY58" s="484">
        <v>1553969959</v>
      </c>
      <c r="CZ58" s="485"/>
      <c r="DA58" s="483"/>
      <c r="DB58" s="484">
        <v>1553969959</v>
      </c>
      <c r="DC58" s="485"/>
      <c r="DD58" s="483"/>
      <c r="DE58" s="484">
        <v>1553943490</v>
      </c>
      <c r="DF58" s="485"/>
      <c r="DG58" s="483"/>
      <c r="DH58" s="484">
        <v>1553969959</v>
      </c>
      <c r="DI58" s="485"/>
      <c r="DJ58" s="483"/>
      <c r="DK58" s="484">
        <v>1553969959</v>
      </c>
      <c r="DL58" s="485"/>
      <c r="DM58" s="483"/>
      <c r="DN58" s="484">
        <v>1553969959</v>
      </c>
      <c r="DO58" s="485"/>
      <c r="DP58" s="483"/>
      <c r="DQ58" s="484">
        <v>1553969959</v>
      </c>
      <c r="DR58" s="485"/>
      <c r="DS58" s="483"/>
      <c r="DT58" s="484">
        <v>1553969959</v>
      </c>
      <c r="DU58" s="485"/>
      <c r="DV58" s="483"/>
      <c r="DW58" s="484">
        <v>1553967677</v>
      </c>
      <c r="DX58" s="485"/>
      <c r="DY58" s="483"/>
      <c r="DZ58" s="484">
        <v>1553969959</v>
      </c>
      <c r="EA58" s="485"/>
      <c r="EB58" s="483"/>
      <c r="EC58" s="484">
        <v>1553933490</v>
      </c>
      <c r="ED58" s="485"/>
      <c r="EE58" s="483"/>
      <c r="EF58" s="484">
        <v>1553969959</v>
      </c>
      <c r="EG58" s="485"/>
      <c r="EH58" s="483"/>
      <c r="EI58" s="484">
        <v>1553969870</v>
      </c>
      <c r="EJ58" s="485"/>
      <c r="EK58" s="483"/>
      <c r="EL58" s="484">
        <v>1553969399</v>
      </c>
      <c r="EM58" s="485"/>
      <c r="EN58" s="483"/>
      <c r="EO58" s="484">
        <v>1553653490</v>
      </c>
      <c r="EP58" s="485"/>
      <c r="EQ58" s="483"/>
      <c r="ER58" s="484">
        <v>1553933490</v>
      </c>
      <c r="ES58" s="485"/>
      <c r="ET58" s="483"/>
      <c r="EU58" s="484">
        <v>1553969959</v>
      </c>
      <c r="EV58" s="485"/>
      <c r="EW58" s="483"/>
      <c r="EX58" s="484">
        <v>1553969940</v>
      </c>
      <c r="EY58" s="485"/>
      <c r="EZ58" s="483"/>
      <c r="FA58" s="484">
        <v>1553968854</v>
      </c>
      <c r="FB58" s="485"/>
      <c r="FC58" s="483"/>
      <c r="FD58" s="484">
        <v>1553969959</v>
      </c>
      <c r="FE58" s="485"/>
      <c r="FF58" s="483"/>
      <c r="FG58" s="484">
        <v>1553964790</v>
      </c>
      <c r="FH58" s="485"/>
      <c r="FI58" s="483"/>
      <c r="FJ58" s="484">
        <v>1553951304</v>
      </c>
      <c r="FK58" s="485"/>
      <c r="FL58" s="483"/>
      <c r="FM58" s="484">
        <v>1553966490</v>
      </c>
      <c r="FN58" s="485"/>
      <c r="FO58" s="483"/>
      <c r="FP58" s="484">
        <v>1553967490</v>
      </c>
      <c r="FQ58" s="485"/>
      <c r="FR58" s="483"/>
      <c r="FS58" s="484">
        <v>1553969936</v>
      </c>
      <c r="FT58" s="485"/>
      <c r="FU58" s="483"/>
      <c r="FV58" s="484">
        <v>1553969870</v>
      </c>
      <c r="FW58" s="485"/>
      <c r="FX58" s="483"/>
      <c r="FY58" s="484">
        <v>1553969550</v>
      </c>
      <c r="FZ58" s="485"/>
      <c r="GA58" s="483"/>
      <c r="GB58" s="484">
        <v>1553969959</v>
      </c>
      <c r="GC58" s="485"/>
      <c r="GD58" s="483"/>
      <c r="GE58" s="484">
        <v>1553401990</v>
      </c>
      <c r="GF58" s="485"/>
      <c r="GG58" s="483"/>
      <c r="GH58" s="484">
        <v>1553969959</v>
      </c>
      <c r="GI58" s="485"/>
      <c r="GJ58" s="483"/>
      <c r="GK58" s="484">
        <v>1553969959</v>
      </c>
      <c r="GL58" s="485"/>
      <c r="GM58" s="483"/>
      <c r="GN58" s="484">
        <v>1553969959</v>
      </c>
      <c r="GO58" s="485"/>
      <c r="GP58" s="483"/>
      <c r="GQ58" s="484">
        <v>1553848900</v>
      </c>
      <c r="GR58" s="485"/>
      <c r="GS58" s="483"/>
      <c r="GT58" s="484">
        <v>1553967704</v>
      </c>
      <c r="GU58" s="485"/>
      <c r="GV58" s="483"/>
      <c r="GW58" s="484">
        <v>1553934399</v>
      </c>
      <c r="GX58" s="485"/>
      <c r="GY58" s="483"/>
      <c r="GZ58" s="484">
        <v>1553967490</v>
      </c>
      <c r="HA58" s="485"/>
      <c r="HB58" s="483"/>
      <c r="HC58" s="484">
        <v>1553960010</v>
      </c>
      <c r="HD58" s="485"/>
      <c r="HE58" s="483"/>
      <c r="HF58" s="484">
        <v>1553969890</v>
      </c>
      <c r="HG58" s="485"/>
      <c r="HH58" s="483"/>
      <c r="HI58" s="484">
        <v>1553969399</v>
      </c>
      <c r="HJ58" s="485"/>
      <c r="HK58" s="483"/>
      <c r="HL58" s="484">
        <v>1553969959</v>
      </c>
      <c r="HM58" s="485"/>
      <c r="HN58" s="483"/>
      <c r="HO58" s="484">
        <v>1553969959</v>
      </c>
      <c r="HP58" s="485"/>
      <c r="HQ58" s="483"/>
      <c r="HR58" s="484">
        <v>1553969959</v>
      </c>
      <c r="HS58" s="485"/>
      <c r="HT58" s="483"/>
      <c r="HU58" s="484">
        <v>1553969820</v>
      </c>
      <c r="HV58" s="485"/>
      <c r="HW58" s="483"/>
      <c r="HX58" s="484">
        <v>1553969959</v>
      </c>
      <c r="HY58" s="485"/>
      <c r="HZ58" s="483"/>
      <c r="IA58" s="484">
        <v>1553960740</v>
      </c>
      <c r="IB58" s="485"/>
      <c r="IC58" s="483"/>
      <c r="ID58" s="484">
        <v>0</v>
      </c>
      <c r="IE58" s="485"/>
      <c r="IF58" s="483"/>
      <c r="IG58" s="484">
        <v>1553969959</v>
      </c>
      <c r="IH58" s="485"/>
      <c r="II58" s="483"/>
      <c r="IJ58" s="484">
        <v>1553969959</v>
      </c>
      <c r="IK58" s="485"/>
      <c r="IL58" s="483"/>
      <c r="IM58" s="484">
        <v>1553952340</v>
      </c>
      <c r="IN58" s="485"/>
      <c r="IO58" s="483"/>
      <c r="IP58" s="484">
        <v>1553951304</v>
      </c>
      <c r="IQ58" s="485"/>
      <c r="IR58" s="483"/>
      <c r="IS58" s="484">
        <v>1553969959</v>
      </c>
      <c r="IT58" s="485"/>
      <c r="IU58" s="483"/>
      <c r="IV58" s="484">
        <v>1553951304</v>
      </c>
      <c r="IW58" s="485"/>
    </row>
    <row r="59" spans="2:258" ht="24" customHeight="1">
      <c r="B59" s="486"/>
      <c r="C59" s="487"/>
      <c r="D59" s="487"/>
      <c r="E59" s="488"/>
      <c r="F59" s="487"/>
      <c r="G59" s="488" t="s">
        <v>1368</v>
      </c>
      <c r="H59" s="489">
        <v>1553969959</v>
      </c>
      <c r="I59" s="490"/>
      <c r="J59" s="491">
        <v>1553962399</v>
      </c>
      <c r="K59" s="492"/>
      <c r="L59" s="490"/>
      <c r="M59" s="491">
        <v>1553969959</v>
      </c>
      <c r="N59" s="492"/>
      <c r="O59" s="490"/>
      <c r="P59" s="491">
        <v>1553969950</v>
      </c>
      <c r="Q59" s="492"/>
      <c r="R59" s="490"/>
      <c r="S59" s="491">
        <v>1553969959</v>
      </c>
      <c r="T59" s="492"/>
      <c r="U59" s="490"/>
      <c r="V59" s="491">
        <v>1548258490</v>
      </c>
      <c r="W59" s="492"/>
      <c r="X59" s="490"/>
      <c r="Y59" s="491">
        <v>1553969959</v>
      </c>
      <c r="Z59" s="492"/>
      <c r="AA59" s="490"/>
      <c r="AB59" s="491">
        <v>1553969959</v>
      </c>
      <c r="AC59" s="492"/>
      <c r="AD59" s="490"/>
      <c r="AE59" s="491">
        <v>1553969959</v>
      </c>
      <c r="AF59" s="492"/>
      <c r="AG59" s="490"/>
      <c r="AH59" s="491">
        <v>1553880490</v>
      </c>
      <c r="AI59" s="492"/>
      <c r="AJ59" s="490"/>
      <c r="AK59" s="491">
        <v>1553969959</v>
      </c>
      <c r="AL59" s="492"/>
      <c r="AM59" s="490"/>
      <c r="AN59" s="491">
        <v>1553914990</v>
      </c>
      <c r="AO59" s="492"/>
      <c r="AP59" s="490"/>
      <c r="AQ59" s="491">
        <v>1553969959</v>
      </c>
      <c r="AR59" s="492"/>
      <c r="AS59" s="490"/>
      <c r="AT59" s="491">
        <v>1553969959</v>
      </c>
      <c r="AU59" s="492"/>
      <c r="AV59" s="490"/>
      <c r="AW59" s="491">
        <v>1553960990</v>
      </c>
      <c r="AX59" s="492"/>
      <c r="AY59" s="490"/>
      <c r="AZ59" s="491">
        <v>1553949959</v>
      </c>
      <c r="BA59" s="492"/>
      <c r="BB59" s="490"/>
      <c r="BC59" s="491">
        <v>1553969959</v>
      </c>
      <c r="BD59" s="492"/>
      <c r="BE59" s="490"/>
      <c r="BF59" s="491">
        <v>1553890965</v>
      </c>
      <c r="BG59" s="492"/>
      <c r="BH59" s="490"/>
      <c r="BI59" s="491">
        <v>1553908490</v>
      </c>
      <c r="BJ59" s="492"/>
      <c r="BK59" s="490"/>
      <c r="BL59" s="491">
        <v>1553969050</v>
      </c>
      <c r="BM59" s="492"/>
      <c r="BN59" s="490"/>
      <c r="BO59" s="491">
        <v>1553961050</v>
      </c>
      <c r="BP59" s="492"/>
      <c r="BQ59" s="490"/>
      <c r="BR59" s="491">
        <v>1553917490</v>
      </c>
      <c r="BS59" s="492"/>
      <c r="BT59" s="490"/>
      <c r="BU59" s="491">
        <v>1553714705</v>
      </c>
      <c r="BV59" s="492"/>
      <c r="BW59" s="490"/>
      <c r="BX59" s="491">
        <v>1553969959</v>
      </c>
      <c r="BY59" s="492"/>
      <c r="BZ59" s="490"/>
      <c r="CA59" s="491">
        <v>1553914490</v>
      </c>
      <c r="CB59" s="492"/>
      <c r="CC59" s="490"/>
      <c r="CD59" s="491">
        <v>1553969959</v>
      </c>
      <c r="CE59" s="492"/>
      <c r="CF59" s="490"/>
      <c r="CG59" s="491">
        <v>1553969959</v>
      </c>
      <c r="CH59" s="492"/>
      <c r="CI59" s="490"/>
      <c r="CJ59" s="491">
        <v>1553969959</v>
      </c>
      <c r="CK59" s="492"/>
      <c r="CL59" s="490"/>
      <c r="CM59" s="491">
        <v>1553933490</v>
      </c>
      <c r="CN59" s="492"/>
      <c r="CO59" s="490"/>
      <c r="CP59" s="491">
        <v>1553969959</v>
      </c>
      <c r="CQ59" s="492"/>
      <c r="CR59" s="490"/>
      <c r="CS59" s="491">
        <v>1553969490</v>
      </c>
      <c r="CT59" s="492"/>
      <c r="CU59" s="490"/>
      <c r="CV59" s="491">
        <v>1553969959</v>
      </c>
      <c r="CW59" s="492"/>
      <c r="CX59" s="490"/>
      <c r="CY59" s="491">
        <v>1553969959</v>
      </c>
      <c r="CZ59" s="492"/>
      <c r="DA59" s="490"/>
      <c r="DB59" s="491">
        <v>1553969959</v>
      </c>
      <c r="DC59" s="492"/>
      <c r="DD59" s="490"/>
      <c r="DE59" s="491">
        <v>1553943490</v>
      </c>
      <c r="DF59" s="492"/>
      <c r="DG59" s="490"/>
      <c r="DH59" s="491">
        <v>1553969959</v>
      </c>
      <c r="DI59" s="492"/>
      <c r="DJ59" s="490"/>
      <c r="DK59" s="491">
        <v>1553969959</v>
      </c>
      <c r="DL59" s="492"/>
      <c r="DM59" s="490"/>
      <c r="DN59" s="491">
        <v>1553969959</v>
      </c>
      <c r="DO59" s="492"/>
      <c r="DP59" s="490"/>
      <c r="DQ59" s="491">
        <v>1553969959</v>
      </c>
      <c r="DR59" s="492"/>
      <c r="DS59" s="490"/>
      <c r="DT59" s="491">
        <v>1553969959</v>
      </c>
      <c r="DU59" s="492"/>
      <c r="DV59" s="490"/>
      <c r="DW59" s="491">
        <v>1553967677</v>
      </c>
      <c r="DX59" s="492"/>
      <c r="DY59" s="490"/>
      <c r="DZ59" s="491">
        <v>1553969959</v>
      </c>
      <c r="EA59" s="492"/>
      <c r="EB59" s="490"/>
      <c r="EC59" s="491">
        <v>1553933490</v>
      </c>
      <c r="ED59" s="492"/>
      <c r="EE59" s="490"/>
      <c r="EF59" s="491">
        <v>1553969959</v>
      </c>
      <c r="EG59" s="492"/>
      <c r="EH59" s="490"/>
      <c r="EI59" s="491">
        <v>1553969870</v>
      </c>
      <c r="EJ59" s="492"/>
      <c r="EK59" s="490"/>
      <c r="EL59" s="491">
        <v>1553969399</v>
      </c>
      <c r="EM59" s="492"/>
      <c r="EN59" s="490"/>
      <c r="EO59" s="491">
        <v>1553653490</v>
      </c>
      <c r="EP59" s="492"/>
      <c r="EQ59" s="490"/>
      <c r="ER59" s="491">
        <v>1553933490</v>
      </c>
      <c r="ES59" s="492"/>
      <c r="ET59" s="490"/>
      <c r="EU59" s="491">
        <v>1553969959</v>
      </c>
      <c r="EV59" s="492"/>
      <c r="EW59" s="490"/>
      <c r="EX59" s="491">
        <v>1553969940</v>
      </c>
      <c r="EY59" s="492"/>
      <c r="EZ59" s="490"/>
      <c r="FA59" s="491">
        <v>1553968854</v>
      </c>
      <c r="FB59" s="492"/>
      <c r="FC59" s="490"/>
      <c r="FD59" s="491">
        <v>1553969959</v>
      </c>
      <c r="FE59" s="492"/>
      <c r="FF59" s="490"/>
      <c r="FG59" s="491">
        <v>1553964790</v>
      </c>
      <c r="FH59" s="492"/>
      <c r="FI59" s="490"/>
      <c r="FJ59" s="491">
        <v>1553951304</v>
      </c>
      <c r="FK59" s="492"/>
      <c r="FL59" s="490"/>
      <c r="FM59" s="491">
        <v>1553966490</v>
      </c>
      <c r="FN59" s="492"/>
      <c r="FO59" s="490"/>
      <c r="FP59" s="491">
        <v>1553967490</v>
      </c>
      <c r="FQ59" s="492"/>
      <c r="FR59" s="490"/>
      <c r="FS59" s="491">
        <v>1553969936</v>
      </c>
      <c r="FT59" s="492"/>
      <c r="FU59" s="490"/>
      <c r="FV59" s="491">
        <v>1553969870</v>
      </c>
      <c r="FW59" s="492"/>
      <c r="FX59" s="490"/>
      <c r="FY59" s="491">
        <v>1553969550</v>
      </c>
      <c r="FZ59" s="492"/>
      <c r="GA59" s="490"/>
      <c r="GB59" s="491">
        <v>1553969959</v>
      </c>
      <c r="GC59" s="492"/>
      <c r="GD59" s="490"/>
      <c r="GE59" s="491">
        <v>1553401990</v>
      </c>
      <c r="GF59" s="492"/>
      <c r="GG59" s="490"/>
      <c r="GH59" s="491">
        <v>1553969959</v>
      </c>
      <c r="GI59" s="492"/>
      <c r="GJ59" s="490"/>
      <c r="GK59" s="491">
        <v>1553969959</v>
      </c>
      <c r="GL59" s="492"/>
      <c r="GM59" s="490"/>
      <c r="GN59" s="491">
        <v>1553969959</v>
      </c>
      <c r="GO59" s="492"/>
      <c r="GP59" s="490"/>
      <c r="GQ59" s="491">
        <v>1553848900</v>
      </c>
      <c r="GR59" s="492"/>
      <c r="GS59" s="490"/>
      <c r="GT59" s="491">
        <v>1553967704</v>
      </c>
      <c r="GU59" s="492"/>
      <c r="GV59" s="490"/>
      <c r="GW59" s="491">
        <v>1553934399</v>
      </c>
      <c r="GX59" s="492"/>
      <c r="GY59" s="490"/>
      <c r="GZ59" s="491">
        <v>1553967490</v>
      </c>
      <c r="HA59" s="492"/>
      <c r="HB59" s="490"/>
      <c r="HC59" s="491">
        <v>1553960010</v>
      </c>
      <c r="HD59" s="492"/>
      <c r="HE59" s="490"/>
      <c r="HF59" s="491">
        <v>1553969890</v>
      </c>
      <c r="HG59" s="492"/>
      <c r="HH59" s="490"/>
      <c r="HI59" s="491">
        <v>1553969399</v>
      </c>
      <c r="HJ59" s="492"/>
      <c r="HK59" s="490"/>
      <c r="HL59" s="491">
        <v>1553969959</v>
      </c>
      <c r="HM59" s="492"/>
      <c r="HN59" s="490"/>
      <c r="HO59" s="491">
        <v>1553969959</v>
      </c>
      <c r="HP59" s="492"/>
      <c r="HQ59" s="490"/>
      <c r="HR59" s="491">
        <v>1553969959</v>
      </c>
      <c r="HS59" s="492"/>
      <c r="HT59" s="490"/>
      <c r="HU59" s="491">
        <v>1553969820</v>
      </c>
      <c r="HV59" s="492"/>
      <c r="HW59" s="490"/>
      <c r="HX59" s="491">
        <v>1553969959</v>
      </c>
      <c r="HY59" s="492"/>
      <c r="HZ59" s="490"/>
      <c r="IA59" s="491">
        <v>1553960740</v>
      </c>
      <c r="IB59" s="492"/>
      <c r="IC59" s="490"/>
      <c r="ID59" s="491">
        <v>0</v>
      </c>
      <c r="IE59" s="492"/>
      <c r="IF59" s="490"/>
      <c r="IG59" s="491">
        <v>1553969959</v>
      </c>
      <c r="IH59" s="492"/>
      <c r="II59" s="490"/>
      <c r="IJ59" s="491">
        <v>1553969959</v>
      </c>
      <c r="IK59" s="492"/>
      <c r="IL59" s="490"/>
      <c r="IM59" s="491">
        <v>1553952340</v>
      </c>
      <c r="IN59" s="492"/>
      <c r="IO59" s="490"/>
      <c r="IP59" s="491">
        <v>1553951304</v>
      </c>
      <c r="IQ59" s="492"/>
      <c r="IR59" s="490"/>
      <c r="IS59" s="491">
        <v>1553969959</v>
      </c>
      <c r="IT59" s="492"/>
      <c r="IU59" s="490"/>
      <c r="IV59" s="491">
        <v>1553951304</v>
      </c>
      <c r="IW59" s="492"/>
    </row>
    <row r="60" spans="2:258" ht="24" customHeight="1">
      <c r="B60" s="486"/>
      <c r="C60" s="487"/>
      <c r="D60" s="487"/>
      <c r="E60" s="488"/>
      <c r="F60" s="487"/>
      <c r="G60" s="488" t="s">
        <v>1369</v>
      </c>
      <c r="H60" s="489">
        <v>295254292</v>
      </c>
      <c r="I60" s="490"/>
      <c r="J60" s="491">
        <v>295252856</v>
      </c>
      <c r="K60" s="492"/>
      <c r="L60" s="490"/>
      <c r="M60" s="491">
        <v>295254292</v>
      </c>
      <c r="N60" s="492"/>
      <c r="O60" s="490"/>
      <c r="P60" s="491">
        <v>295254291</v>
      </c>
      <c r="Q60" s="492"/>
      <c r="R60" s="490"/>
      <c r="S60" s="491">
        <v>295254292</v>
      </c>
      <c r="T60" s="492"/>
      <c r="U60" s="490"/>
      <c r="V60" s="491">
        <v>294169113</v>
      </c>
      <c r="W60" s="492"/>
      <c r="X60" s="490"/>
      <c r="Y60" s="491">
        <v>295254292</v>
      </c>
      <c r="Z60" s="492"/>
      <c r="AA60" s="490"/>
      <c r="AB60" s="491">
        <v>295254292</v>
      </c>
      <c r="AC60" s="492"/>
      <c r="AD60" s="490"/>
      <c r="AE60" s="491">
        <v>295254292</v>
      </c>
      <c r="AF60" s="492"/>
      <c r="AG60" s="490"/>
      <c r="AH60" s="491">
        <v>295237293</v>
      </c>
      <c r="AI60" s="492"/>
      <c r="AJ60" s="490"/>
      <c r="AK60" s="491">
        <v>295254292</v>
      </c>
      <c r="AL60" s="492"/>
      <c r="AM60" s="490"/>
      <c r="AN60" s="491">
        <v>295243848</v>
      </c>
      <c r="AO60" s="492"/>
      <c r="AP60" s="490"/>
      <c r="AQ60" s="491">
        <v>295254292</v>
      </c>
      <c r="AR60" s="492"/>
      <c r="AS60" s="490"/>
      <c r="AT60" s="491">
        <v>295254292</v>
      </c>
      <c r="AU60" s="492"/>
      <c r="AV60" s="490"/>
      <c r="AW60" s="491">
        <v>295252588</v>
      </c>
      <c r="AX60" s="492"/>
      <c r="AY60" s="490"/>
      <c r="AZ60" s="491">
        <v>295250492</v>
      </c>
      <c r="BA60" s="492"/>
      <c r="BB60" s="490"/>
      <c r="BC60" s="491">
        <v>295254292</v>
      </c>
      <c r="BD60" s="492"/>
      <c r="BE60" s="490"/>
      <c r="BF60" s="491">
        <v>295239283</v>
      </c>
      <c r="BG60" s="492"/>
      <c r="BH60" s="490"/>
      <c r="BI60" s="491">
        <v>295242613</v>
      </c>
      <c r="BJ60" s="492"/>
      <c r="BK60" s="490"/>
      <c r="BL60" s="491">
        <v>295254120</v>
      </c>
      <c r="BM60" s="492"/>
      <c r="BN60" s="490"/>
      <c r="BO60" s="491">
        <v>295252600</v>
      </c>
      <c r="BP60" s="492"/>
      <c r="BQ60" s="490"/>
      <c r="BR60" s="491">
        <v>295244323</v>
      </c>
      <c r="BS60" s="492"/>
      <c r="BT60" s="490"/>
      <c r="BU60" s="491">
        <v>295205794</v>
      </c>
      <c r="BV60" s="492"/>
      <c r="BW60" s="490"/>
      <c r="BX60" s="491">
        <v>295254292</v>
      </c>
      <c r="BY60" s="492"/>
      <c r="BZ60" s="490"/>
      <c r="CA60" s="491">
        <v>295243753</v>
      </c>
      <c r="CB60" s="492"/>
      <c r="CC60" s="490"/>
      <c r="CD60" s="491">
        <v>295254292</v>
      </c>
      <c r="CE60" s="492"/>
      <c r="CF60" s="490"/>
      <c r="CG60" s="491">
        <v>295254292</v>
      </c>
      <c r="CH60" s="492"/>
      <c r="CI60" s="490"/>
      <c r="CJ60" s="491">
        <v>295254292</v>
      </c>
      <c r="CK60" s="492"/>
      <c r="CL60" s="490"/>
      <c r="CM60" s="491">
        <v>295247363</v>
      </c>
      <c r="CN60" s="492"/>
      <c r="CO60" s="490"/>
      <c r="CP60" s="491">
        <v>295254292</v>
      </c>
      <c r="CQ60" s="492"/>
      <c r="CR60" s="490"/>
      <c r="CS60" s="491">
        <v>295254203</v>
      </c>
      <c r="CT60" s="492"/>
      <c r="CU60" s="490"/>
      <c r="CV60" s="491">
        <v>295254292</v>
      </c>
      <c r="CW60" s="492"/>
      <c r="CX60" s="490"/>
      <c r="CY60" s="491">
        <v>295254292</v>
      </c>
      <c r="CZ60" s="492"/>
      <c r="DA60" s="490"/>
      <c r="DB60" s="491">
        <v>295254292</v>
      </c>
      <c r="DC60" s="492"/>
      <c r="DD60" s="490"/>
      <c r="DE60" s="491">
        <v>295249263</v>
      </c>
      <c r="DF60" s="492"/>
      <c r="DG60" s="490"/>
      <c r="DH60" s="491">
        <v>295254292</v>
      </c>
      <c r="DI60" s="492"/>
      <c r="DJ60" s="490"/>
      <c r="DK60" s="491">
        <v>295254292</v>
      </c>
      <c r="DL60" s="492"/>
      <c r="DM60" s="490"/>
      <c r="DN60" s="491">
        <v>295254292</v>
      </c>
      <c r="DO60" s="492"/>
      <c r="DP60" s="490"/>
      <c r="DQ60" s="491">
        <v>295254292</v>
      </c>
      <c r="DR60" s="492"/>
      <c r="DS60" s="490"/>
      <c r="DT60" s="491">
        <v>295254292</v>
      </c>
      <c r="DU60" s="492"/>
      <c r="DV60" s="490"/>
      <c r="DW60" s="491">
        <v>295253859</v>
      </c>
      <c r="DX60" s="492"/>
      <c r="DY60" s="490"/>
      <c r="DZ60" s="491">
        <v>295254292</v>
      </c>
      <c r="EA60" s="492"/>
      <c r="EB60" s="490"/>
      <c r="EC60" s="491">
        <v>295247363</v>
      </c>
      <c r="ED60" s="492"/>
      <c r="EE60" s="490"/>
      <c r="EF60" s="491">
        <v>295254292</v>
      </c>
      <c r="EG60" s="492"/>
      <c r="EH60" s="490"/>
      <c r="EI60" s="491">
        <v>295254275</v>
      </c>
      <c r="EJ60" s="492"/>
      <c r="EK60" s="490"/>
      <c r="EL60" s="491">
        <v>295254186</v>
      </c>
      <c r="EM60" s="492"/>
      <c r="EN60" s="490"/>
      <c r="EO60" s="491">
        <v>295194163</v>
      </c>
      <c r="EP60" s="492"/>
      <c r="EQ60" s="490"/>
      <c r="ER60" s="491">
        <v>295247363</v>
      </c>
      <c r="ES60" s="492"/>
      <c r="ET60" s="490"/>
      <c r="EU60" s="491">
        <v>295254292</v>
      </c>
      <c r="EV60" s="492"/>
      <c r="EW60" s="490"/>
      <c r="EX60" s="491">
        <v>295254289</v>
      </c>
      <c r="EY60" s="492"/>
      <c r="EZ60" s="490"/>
      <c r="FA60" s="491">
        <v>295254082</v>
      </c>
      <c r="FB60" s="492"/>
      <c r="FC60" s="490"/>
      <c r="FD60" s="491">
        <v>295254292</v>
      </c>
      <c r="FE60" s="492"/>
      <c r="FF60" s="490"/>
      <c r="FG60" s="491">
        <v>295253310</v>
      </c>
      <c r="FH60" s="492"/>
      <c r="FI60" s="490"/>
      <c r="FJ60" s="491">
        <v>295250748</v>
      </c>
      <c r="FK60" s="492"/>
      <c r="FL60" s="490"/>
      <c r="FM60" s="491">
        <v>295253633</v>
      </c>
      <c r="FN60" s="492"/>
      <c r="FO60" s="490"/>
      <c r="FP60" s="491">
        <v>295253823</v>
      </c>
      <c r="FQ60" s="492"/>
      <c r="FR60" s="490"/>
      <c r="FS60" s="491">
        <v>295254288</v>
      </c>
      <c r="FT60" s="492"/>
      <c r="FU60" s="490"/>
      <c r="FV60" s="491">
        <v>295254275</v>
      </c>
      <c r="FW60" s="492"/>
      <c r="FX60" s="490"/>
      <c r="FY60" s="491">
        <v>295254215</v>
      </c>
      <c r="FZ60" s="492"/>
      <c r="GA60" s="490"/>
      <c r="GB60" s="491">
        <v>295254292</v>
      </c>
      <c r="GC60" s="492"/>
      <c r="GD60" s="490"/>
      <c r="GE60" s="491">
        <v>295146378</v>
      </c>
      <c r="GF60" s="492"/>
      <c r="GG60" s="490"/>
      <c r="GH60" s="491">
        <v>295254292</v>
      </c>
      <c r="GI60" s="492"/>
      <c r="GJ60" s="490"/>
      <c r="GK60" s="491">
        <v>295254292</v>
      </c>
      <c r="GL60" s="492"/>
      <c r="GM60" s="490"/>
      <c r="GN60" s="491">
        <v>295254292</v>
      </c>
      <c r="GO60" s="492"/>
      <c r="GP60" s="490"/>
      <c r="GQ60" s="491">
        <v>295231291</v>
      </c>
      <c r="GR60" s="492"/>
      <c r="GS60" s="490"/>
      <c r="GT60" s="491">
        <v>295253864</v>
      </c>
      <c r="GU60" s="492"/>
      <c r="GV60" s="490"/>
      <c r="GW60" s="491">
        <v>295247536</v>
      </c>
      <c r="GX60" s="492"/>
      <c r="GY60" s="490"/>
      <c r="GZ60" s="491">
        <v>295253823</v>
      </c>
      <c r="HA60" s="492"/>
      <c r="HB60" s="490"/>
      <c r="HC60" s="491">
        <v>295252402</v>
      </c>
      <c r="HD60" s="492"/>
      <c r="HE60" s="490"/>
      <c r="HF60" s="491">
        <v>295254279</v>
      </c>
      <c r="HG60" s="492"/>
      <c r="HH60" s="490"/>
      <c r="HI60" s="491">
        <v>295254186</v>
      </c>
      <c r="HJ60" s="492"/>
      <c r="HK60" s="490"/>
      <c r="HL60" s="491">
        <v>295254292</v>
      </c>
      <c r="HM60" s="492"/>
      <c r="HN60" s="490"/>
      <c r="HO60" s="491">
        <v>295254292</v>
      </c>
      <c r="HP60" s="492"/>
      <c r="HQ60" s="490"/>
      <c r="HR60" s="491">
        <v>295254292</v>
      </c>
      <c r="HS60" s="492"/>
      <c r="HT60" s="490"/>
      <c r="HU60" s="491">
        <v>295254266</v>
      </c>
      <c r="HV60" s="492"/>
      <c r="HW60" s="490"/>
      <c r="HX60" s="491">
        <v>295254292</v>
      </c>
      <c r="HY60" s="492"/>
      <c r="HZ60" s="490"/>
      <c r="IA60" s="491">
        <v>295252541</v>
      </c>
      <c r="IB60" s="492"/>
      <c r="IC60" s="490"/>
      <c r="ID60" s="491">
        <v>0</v>
      </c>
      <c r="IE60" s="492"/>
      <c r="IF60" s="490"/>
      <c r="IG60" s="491">
        <v>295254292</v>
      </c>
      <c r="IH60" s="492"/>
      <c r="II60" s="490"/>
      <c r="IJ60" s="491">
        <v>295254292</v>
      </c>
      <c r="IK60" s="492"/>
      <c r="IL60" s="490"/>
      <c r="IM60" s="491">
        <v>295250945</v>
      </c>
      <c r="IN60" s="492"/>
      <c r="IO60" s="490"/>
      <c r="IP60" s="491">
        <v>295250748</v>
      </c>
      <c r="IQ60" s="492"/>
      <c r="IR60" s="490"/>
      <c r="IS60" s="491">
        <v>295254292</v>
      </c>
      <c r="IT60" s="492"/>
      <c r="IU60" s="490"/>
      <c r="IV60" s="491">
        <v>295250748</v>
      </c>
      <c r="IW60" s="492"/>
    </row>
    <row r="61" spans="2:258" s="501" customFormat="1" ht="32.25" customHeight="1" thickBot="1">
      <c r="B61" s="493"/>
      <c r="C61" s="494"/>
      <c r="D61" s="494"/>
      <c r="E61" s="495"/>
      <c r="F61" s="496"/>
      <c r="G61" s="496" t="s">
        <v>1370</v>
      </c>
      <c r="H61" s="497">
        <v>1849224251</v>
      </c>
      <c r="I61" s="490"/>
      <c r="J61" s="498">
        <v>1849215255</v>
      </c>
      <c r="K61" s="499"/>
      <c r="L61" s="490"/>
      <c r="M61" s="498">
        <v>1849224251</v>
      </c>
      <c r="N61" s="499"/>
      <c r="O61" s="490"/>
      <c r="P61" s="498">
        <v>1849224241</v>
      </c>
      <c r="Q61" s="499"/>
      <c r="R61" s="490"/>
      <c r="S61" s="498">
        <v>1849224251</v>
      </c>
      <c r="T61" s="499"/>
      <c r="U61" s="490"/>
      <c r="V61" s="498">
        <v>1842427603</v>
      </c>
      <c r="W61" s="499"/>
      <c r="X61" s="490"/>
      <c r="Y61" s="498">
        <v>1849224251</v>
      </c>
      <c r="Z61" s="499"/>
      <c r="AA61" s="490"/>
      <c r="AB61" s="498">
        <v>1849224251</v>
      </c>
      <c r="AC61" s="499"/>
      <c r="AD61" s="490"/>
      <c r="AE61" s="498">
        <v>1849224251</v>
      </c>
      <c r="AF61" s="499"/>
      <c r="AG61" s="490"/>
      <c r="AH61" s="498">
        <v>1849117783</v>
      </c>
      <c r="AI61" s="499"/>
      <c r="AJ61" s="490"/>
      <c r="AK61" s="498">
        <v>1849224251</v>
      </c>
      <c r="AL61" s="499"/>
      <c r="AM61" s="490"/>
      <c r="AN61" s="498">
        <v>1849158838</v>
      </c>
      <c r="AO61" s="499"/>
      <c r="AP61" s="490"/>
      <c r="AQ61" s="498">
        <v>1849224251</v>
      </c>
      <c r="AR61" s="499"/>
      <c r="AS61" s="490"/>
      <c r="AT61" s="498">
        <v>1849224251</v>
      </c>
      <c r="AU61" s="499"/>
      <c r="AV61" s="490"/>
      <c r="AW61" s="498">
        <v>1849213578</v>
      </c>
      <c r="AX61" s="499"/>
      <c r="AY61" s="490"/>
      <c r="AZ61" s="498">
        <v>1849200451</v>
      </c>
      <c r="BA61" s="499"/>
      <c r="BB61" s="490"/>
      <c r="BC61" s="498">
        <v>1849224251</v>
      </c>
      <c r="BD61" s="499"/>
      <c r="BE61" s="490"/>
      <c r="BF61" s="498">
        <v>1849130248</v>
      </c>
      <c r="BG61" s="499"/>
      <c r="BH61" s="490"/>
      <c r="BI61" s="498">
        <v>1849151103</v>
      </c>
      <c r="BJ61" s="499"/>
      <c r="BK61" s="490"/>
      <c r="BL61" s="498">
        <v>1849223170</v>
      </c>
      <c r="BM61" s="499"/>
      <c r="BN61" s="490"/>
      <c r="BO61" s="498">
        <v>1849213650</v>
      </c>
      <c r="BP61" s="499"/>
      <c r="BQ61" s="490"/>
      <c r="BR61" s="498">
        <v>1849161813</v>
      </c>
      <c r="BS61" s="499"/>
      <c r="BT61" s="490"/>
      <c r="BU61" s="498">
        <v>1848920499</v>
      </c>
      <c r="BV61" s="499"/>
      <c r="BW61" s="490"/>
      <c r="BX61" s="498">
        <v>1849224251</v>
      </c>
      <c r="BY61" s="499"/>
      <c r="BZ61" s="490"/>
      <c r="CA61" s="498">
        <v>1849158243</v>
      </c>
      <c r="CB61" s="499"/>
      <c r="CC61" s="490"/>
      <c r="CD61" s="498">
        <v>1849224251</v>
      </c>
      <c r="CE61" s="499"/>
      <c r="CF61" s="490"/>
      <c r="CG61" s="498">
        <v>1849224251</v>
      </c>
      <c r="CH61" s="499"/>
      <c r="CI61" s="490"/>
      <c r="CJ61" s="498">
        <v>1849224251</v>
      </c>
      <c r="CK61" s="499"/>
      <c r="CL61" s="490"/>
      <c r="CM61" s="498">
        <v>1849180853</v>
      </c>
      <c r="CN61" s="499"/>
      <c r="CO61" s="490"/>
      <c r="CP61" s="498">
        <v>1849224251</v>
      </c>
      <c r="CQ61" s="499"/>
      <c r="CR61" s="490"/>
      <c r="CS61" s="498">
        <v>1849223693</v>
      </c>
      <c r="CT61" s="499"/>
      <c r="CU61" s="490"/>
      <c r="CV61" s="498">
        <v>1849224251</v>
      </c>
      <c r="CW61" s="499"/>
      <c r="CX61" s="490"/>
      <c r="CY61" s="498">
        <v>1849224251</v>
      </c>
      <c r="CZ61" s="499"/>
      <c r="DA61" s="490"/>
      <c r="DB61" s="498">
        <v>1849224251</v>
      </c>
      <c r="DC61" s="499"/>
      <c r="DD61" s="490"/>
      <c r="DE61" s="498">
        <v>1849192753</v>
      </c>
      <c r="DF61" s="499"/>
      <c r="DG61" s="490"/>
      <c r="DH61" s="498">
        <v>1849224251</v>
      </c>
      <c r="DI61" s="499"/>
      <c r="DJ61" s="490"/>
      <c r="DK61" s="498">
        <v>1849224251</v>
      </c>
      <c r="DL61" s="499"/>
      <c r="DM61" s="490"/>
      <c r="DN61" s="498">
        <v>1849224251</v>
      </c>
      <c r="DO61" s="499"/>
      <c r="DP61" s="490"/>
      <c r="DQ61" s="498">
        <v>1849224251</v>
      </c>
      <c r="DR61" s="499"/>
      <c r="DS61" s="490"/>
      <c r="DT61" s="498">
        <v>1849224251</v>
      </c>
      <c r="DU61" s="499"/>
      <c r="DV61" s="490"/>
      <c r="DW61" s="498">
        <v>1849221536</v>
      </c>
      <c r="DX61" s="499"/>
      <c r="DY61" s="490"/>
      <c r="DZ61" s="498">
        <v>1849224251</v>
      </c>
      <c r="EA61" s="499"/>
      <c r="EB61" s="490"/>
      <c r="EC61" s="498">
        <v>1849180853</v>
      </c>
      <c r="ED61" s="499"/>
      <c r="EE61" s="490"/>
      <c r="EF61" s="498">
        <v>1849224251</v>
      </c>
      <c r="EG61" s="499"/>
      <c r="EH61" s="490"/>
      <c r="EI61" s="498">
        <v>1849224145</v>
      </c>
      <c r="EJ61" s="499"/>
      <c r="EK61" s="490"/>
      <c r="EL61" s="498">
        <v>1849223585</v>
      </c>
      <c r="EM61" s="499"/>
      <c r="EN61" s="490"/>
      <c r="EO61" s="498">
        <v>1848847653</v>
      </c>
      <c r="EP61" s="499"/>
      <c r="EQ61" s="490"/>
      <c r="ER61" s="498">
        <v>1849180853</v>
      </c>
      <c r="ES61" s="499"/>
      <c r="ET61" s="490"/>
      <c r="EU61" s="498">
        <v>1849224251</v>
      </c>
      <c r="EV61" s="499"/>
      <c r="EW61" s="490"/>
      <c r="EX61" s="498">
        <v>1849224229</v>
      </c>
      <c r="EY61" s="499"/>
      <c r="EZ61" s="490"/>
      <c r="FA61" s="498">
        <v>1849222936</v>
      </c>
      <c r="FB61" s="499"/>
      <c r="FC61" s="490"/>
      <c r="FD61" s="498">
        <v>1849224251</v>
      </c>
      <c r="FE61" s="499"/>
      <c r="FF61" s="490"/>
      <c r="FG61" s="498">
        <v>1849218100</v>
      </c>
      <c r="FH61" s="499"/>
      <c r="FI61" s="490"/>
      <c r="FJ61" s="498">
        <v>1849202052</v>
      </c>
      <c r="FK61" s="499"/>
      <c r="FL61" s="490"/>
      <c r="FM61" s="498">
        <v>1849220123</v>
      </c>
      <c r="FN61" s="499"/>
      <c r="FO61" s="490"/>
      <c r="FP61" s="498">
        <v>1849221313</v>
      </c>
      <c r="FQ61" s="499"/>
      <c r="FR61" s="490"/>
      <c r="FS61" s="498">
        <v>1849224224</v>
      </c>
      <c r="FT61" s="499"/>
      <c r="FU61" s="490"/>
      <c r="FV61" s="498">
        <v>1849224145</v>
      </c>
      <c r="FW61" s="499"/>
      <c r="FX61" s="490"/>
      <c r="FY61" s="498">
        <v>1849223765</v>
      </c>
      <c r="FZ61" s="499"/>
      <c r="GA61" s="490"/>
      <c r="GB61" s="498">
        <v>1849224251</v>
      </c>
      <c r="GC61" s="499"/>
      <c r="GD61" s="490"/>
      <c r="GE61" s="498">
        <v>1848548368</v>
      </c>
      <c r="GF61" s="499"/>
      <c r="GG61" s="490"/>
      <c r="GH61" s="498">
        <v>1849224251</v>
      </c>
      <c r="GI61" s="499"/>
      <c r="GJ61" s="490"/>
      <c r="GK61" s="498">
        <v>1849224251</v>
      </c>
      <c r="GL61" s="499"/>
      <c r="GM61" s="490"/>
      <c r="GN61" s="498">
        <v>1849224251</v>
      </c>
      <c r="GO61" s="499"/>
      <c r="GP61" s="490"/>
      <c r="GQ61" s="498">
        <v>1849080191</v>
      </c>
      <c r="GR61" s="499"/>
      <c r="GS61" s="490"/>
      <c r="GT61" s="498">
        <v>1849221568</v>
      </c>
      <c r="GU61" s="499"/>
      <c r="GV61" s="490"/>
      <c r="GW61" s="498">
        <v>1849181935</v>
      </c>
      <c r="GX61" s="499"/>
      <c r="GY61" s="490"/>
      <c r="GZ61" s="498">
        <v>1849221313</v>
      </c>
      <c r="HA61" s="499"/>
      <c r="HB61" s="490"/>
      <c r="HC61" s="498">
        <v>1849212412</v>
      </c>
      <c r="HD61" s="499"/>
      <c r="HE61" s="490"/>
      <c r="HF61" s="498">
        <v>1849224169</v>
      </c>
      <c r="HG61" s="499"/>
      <c r="HH61" s="490"/>
      <c r="HI61" s="498">
        <v>1849223585</v>
      </c>
      <c r="HJ61" s="499"/>
      <c r="HK61" s="490"/>
      <c r="HL61" s="498">
        <v>1849224251</v>
      </c>
      <c r="HM61" s="499"/>
      <c r="HN61" s="490"/>
      <c r="HO61" s="498">
        <v>1849224251</v>
      </c>
      <c r="HP61" s="499"/>
      <c r="HQ61" s="490"/>
      <c r="HR61" s="498">
        <v>1849224251</v>
      </c>
      <c r="HS61" s="499"/>
      <c r="HT61" s="490"/>
      <c r="HU61" s="498">
        <v>1849224086</v>
      </c>
      <c r="HV61" s="499"/>
      <c r="HW61" s="490"/>
      <c r="HX61" s="498">
        <v>1849224251</v>
      </c>
      <c r="HY61" s="499"/>
      <c r="HZ61" s="490"/>
      <c r="IA61" s="498">
        <v>1849213281</v>
      </c>
      <c r="IB61" s="499"/>
      <c r="IC61" s="490"/>
      <c r="ID61" s="498">
        <v>0</v>
      </c>
      <c r="IE61" s="499"/>
      <c r="IF61" s="490"/>
      <c r="IG61" s="498">
        <v>1849224251</v>
      </c>
      <c r="IH61" s="499"/>
      <c r="II61" s="490"/>
      <c r="IJ61" s="498">
        <v>1849224251</v>
      </c>
      <c r="IK61" s="499"/>
      <c r="IL61" s="490"/>
      <c r="IM61" s="498">
        <v>1849203285</v>
      </c>
      <c r="IN61" s="499"/>
      <c r="IO61" s="490"/>
      <c r="IP61" s="498">
        <v>1849202052</v>
      </c>
      <c r="IQ61" s="499"/>
      <c r="IR61" s="490"/>
      <c r="IS61" s="498">
        <v>1849224251</v>
      </c>
      <c r="IT61" s="499"/>
      <c r="IU61" s="490"/>
      <c r="IV61" s="498">
        <v>1849202052</v>
      </c>
      <c r="IW61" s="499"/>
      <c r="IX61" s="500"/>
    </row>
    <row r="62" spans="2:258" s="501" customFormat="1" ht="32.25" customHeight="1" thickBot="1">
      <c r="B62" s="502"/>
      <c r="C62" s="503"/>
      <c r="D62" s="503"/>
      <c r="E62" s="504"/>
      <c r="F62" s="505"/>
      <c r="G62" s="505"/>
      <c r="H62" s="489"/>
      <c r="I62" s="490"/>
      <c r="J62" s="506"/>
      <c r="K62" s="499"/>
      <c r="L62" s="490"/>
      <c r="M62" s="506"/>
      <c r="N62" s="499"/>
      <c r="O62" s="490"/>
      <c r="P62" s="506"/>
      <c r="Q62" s="499"/>
      <c r="R62" s="490"/>
      <c r="S62" s="506"/>
      <c r="T62" s="499"/>
      <c r="U62" s="490"/>
      <c r="V62" s="506"/>
      <c r="W62" s="499"/>
      <c r="X62" s="490"/>
      <c r="Y62" s="506"/>
      <c r="Z62" s="499"/>
      <c r="AA62" s="490"/>
      <c r="AB62" s="506"/>
      <c r="AC62" s="499"/>
      <c r="AD62" s="490"/>
      <c r="AE62" s="506"/>
      <c r="AF62" s="499"/>
      <c r="AG62" s="490"/>
      <c r="AH62" s="506"/>
      <c r="AI62" s="499"/>
      <c r="AJ62" s="490"/>
      <c r="AK62" s="506"/>
      <c r="AL62" s="499"/>
      <c r="AM62" s="490"/>
      <c r="AN62" s="506"/>
      <c r="AO62" s="499"/>
      <c r="AP62" s="490"/>
      <c r="AQ62" s="506"/>
      <c r="AR62" s="499"/>
      <c r="AS62" s="490"/>
      <c r="AT62" s="506"/>
      <c r="AU62" s="499"/>
      <c r="AV62" s="490"/>
      <c r="AW62" s="506"/>
      <c r="AX62" s="499"/>
      <c r="AY62" s="490"/>
      <c r="AZ62" s="506"/>
      <c r="BA62" s="499"/>
      <c r="BB62" s="490"/>
      <c r="BC62" s="506"/>
      <c r="BD62" s="499"/>
      <c r="BE62" s="490"/>
      <c r="BF62" s="506"/>
      <c r="BG62" s="499"/>
      <c r="BH62" s="490"/>
      <c r="BI62" s="506"/>
      <c r="BJ62" s="499"/>
      <c r="BK62" s="490"/>
      <c r="BL62" s="506"/>
      <c r="BM62" s="499"/>
      <c r="BN62" s="490"/>
      <c r="BO62" s="506"/>
      <c r="BP62" s="499"/>
      <c r="BQ62" s="490"/>
      <c r="BR62" s="506"/>
      <c r="BS62" s="499"/>
      <c r="BT62" s="490"/>
      <c r="BU62" s="506"/>
      <c r="BV62" s="499"/>
      <c r="BW62" s="490"/>
      <c r="BX62" s="506"/>
      <c r="BY62" s="499"/>
      <c r="BZ62" s="490"/>
      <c r="CA62" s="506"/>
      <c r="CB62" s="499"/>
      <c r="CC62" s="490"/>
      <c r="CD62" s="506"/>
      <c r="CE62" s="499"/>
      <c r="CF62" s="490"/>
      <c r="CG62" s="506"/>
      <c r="CH62" s="499"/>
      <c r="CI62" s="490"/>
      <c r="CJ62" s="506"/>
      <c r="CK62" s="499"/>
      <c r="CL62" s="490"/>
      <c r="CM62" s="506"/>
      <c r="CN62" s="499"/>
      <c r="CO62" s="490"/>
      <c r="CP62" s="506"/>
      <c r="CQ62" s="499"/>
      <c r="CR62" s="490"/>
      <c r="CS62" s="506"/>
      <c r="CT62" s="499"/>
      <c r="CU62" s="490"/>
      <c r="CV62" s="506"/>
      <c r="CW62" s="499"/>
      <c r="CX62" s="490"/>
      <c r="CY62" s="506"/>
      <c r="CZ62" s="499"/>
      <c r="DA62" s="490"/>
      <c r="DB62" s="506"/>
      <c r="DC62" s="499"/>
      <c r="DD62" s="490"/>
      <c r="DE62" s="506"/>
      <c r="DF62" s="499"/>
      <c r="DG62" s="490"/>
      <c r="DH62" s="506"/>
      <c r="DI62" s="499"/>
      <c r="DJ62" s="490"/>
      <c r="DK62" s="506"/>
      <c r="DL62" s="499"/>
      <c r="DM62" s="490"/>
      <c r="DN62" s="506"/>
      <c r="DO62" s="499"/>
      <c r="DP62" s="490"/>
      <c r="DQ62" s="506"/>
      <c r="DR62" s="499"/>
      <c r="DS62" s="490"/>
      <c r="DT62" s="506"/>
      <c r="DU62" s="499"/>
      <c r="DV62" s="490"/>
      <c r="DW62" s="506"/>
      <c r="DX62" s="499"/>
      <c r="DY62" s="490"/>
      <c r="DZ62" s="506"/>
      <c r="EA62" s="499"/>
      <c r="EB62" s="490"/>
      <c r="EC62" s="506"/>
      <c r="ED62" s="499"/>
      <c r="EE62" s="490"/>
      <c r="EF62" s="506"/>
      <c r="EG62" s="499"/>
      <c r="EH62" s="490"/>
      <c r="EI62" s="506"/>
      <c r="EJ62" s="499"/>
      <c r="EK62" s="490"/>
      <c r="EL62" s="506"/>
      <c r="EM62" s="499"/>
      <c r="EN62" s="490"/>
      <c r="EO62" s="506"/>
      <c r="EP62" s="499"/>
      <c r="EQ62" s="490"/>
      <c r="ER62" s="506"/>
      <c r="ES62" s="499"/>
      <c r="ET62" s="490"/>
      <c r="EU62" s="506"/>
      <c r="EV62" s="499"/>
      <c r="EW62" s="490"/>
      <c r="EX62" s="506"/>
      <c r="EY62" s="499"/>
      <c r="EZ62" s="490"/>
      <c r="FA62" s="506"/>
      <c r="FB62" s="499"/>
      <c r="FC62" s="490"/>
      <c r="FD62" s="506"/>
      <c r="FE62" s="499"/>
      <c r="FF62" s="490"/>
      <c r="FG62" s="506"/>
      <c r="FH62" s="499"/>
      <c r="FI62" s="490"/>
      <c r="FJ62" s="506"/>
      <c r="FK62" s="499"/>
      <c r="FL62" s="490"/>
      <c r="FM62" s="506"/>
      <c r="FN62" s="499"/>
      <c r="FO62" s="490"/>
      <c r="FP62" s="506"/>
      <c r="FQ62" s="499"/>
      <c r="FR62" s="490"/>
      <c r="FS62" s="506"/>
      <c r="FT62" s="499"/>
      <c r="FU62" s="490"/>
      <c r="FV62" s="506"/>
      <c r="FW62" s="499"/>
      <c r="FX62" s="490"/>
      <c r="FY62" s="506"/>
      <c r="FZ62" s="499"/>
      <c r="GA62" s="490"/>
      <c r="GB62" s="506"/>
      <c r="GC62" s="499"/>
      <c r="GD62" s="490"/>
      <c r="GE62" s="506"/>
      <c r="GF62" s="499"/>
      <c r="GG62" s="490"/>
      <c r="GH62" s="506"/>
      <c r="GI62" s="499"/>
      <c r="GJ62" s="490"/>
      <c r="GK62" s="506"/>
      <c r="GL62" s="499"/>
      <c r="GM62" s="490"/>
      <c r="GN62" s="506"/>
      <c r="GO62" s="499"/>
      <c r="GP62" s="490"/>
      <c r="GQ62" s="506"/>
      <c r="GR62" s="499"/>
      <c r="GS62" s="490"/>
      <c r="GT62" s="506"/>
      <c r="GU62" s="499"/>
      <c r="GV62" s="490"/>
      <c r="GW62" s="506"/>
      <c r="GX62" s="499"/>
      <c r="GY62" s="490"/>
      <c r="GZ62" s="506"/>
      <c r="HA62" s="499"/>
      <c r="HB62" s="490"/>
      <c r="HC62" s="506"/>
      <c r="HD62" s="499"/>
      <c r="HE62" s="490"/>
      <c r="HF62" s="506"/>
      <c r="HG62" s="499"/>
      <c r="HH62" s="490"/>
      <c r="HI62" s="506"/>
      <c r="HJ62" s="499"/>
      <c r="HK62" s="490"/>
      <c r="HL62" s="506"/>
      <c r="HM62" s="499"/>
      <c r="HN62" s="490"/>
      <c r="HO62" s="506"/>
      <c r="HP62" s="499"/>
      <c r="HQ62" s="490"/>
      <c r="HR62" s="506"/>
      <c r="HS62" s="499"/>
      <c r="HT62" s="490"/>
      <c r="HU62" s="506"/>
      <c r="HV62" s="499"/>
      <c r="HW62" s="490"/>
      <c r="HX62" s="506"/>
      <c r="HY62" s="499"/>
      <c r="HZ62" s="490"/>
      <c r="IA62" s="506"/>
      <c r="IB62" s="499"/>
      <c r="IC62" s="490"/>
      <c r="ID62" s="506"/>
      <c r="IE62" s="499"/>
      <c r="IF62" s="490"/>
      <c r="IG62" s="506"/>
      <c r="IH62" s="499"/>
      <c r="II62" s="490"/>
      <c r="IJ62" s="506"/>
      <c r="IK62" s="499"/>
      <c r="IL62" s="490"/>
      <c r="IM62" s="506"/>
      <c r="IN62" s="499"/>
      <c r="IO62" s="490"/>
      <c r="IP62" s="506"/>
      <c r="IQ62" s="499"/>
      <c r="IR62" s="490"/>
      <c r="IS62" s="506"/>
      <c r="IT62" s="499"/>
      <c r="IU62" s="490"/>
      <c r="IV62" s="506"/>
      <c r="IW62" s="499"/>
      <c r="IX62" s="500"/>
    </row>
    <row r="63" spans="2:258" ht="32.25" customHeight="1" thickBot="1">
      <c r="B63" s="507" t="s">
        <v>10</v>
      </c>
      <c r="C63" s="508"/>
      <c r="D63" s="509"/>
      <c r="E63" s="510"/>
      <c r="F63" s="511"/>
      <c r="G63" s="511"/>
      <c r="H63" s="512">
        <v>1849224251</v>
      </c>
      <c r="I63" s="513"/>
      <c r="J63" s="514">
        <v>1849215255</v>
      </c>
      <c r="K63" s="515" t="s">
        <v>2976</v>
      </c>
      <c r="L63" s="513"/>
      <c r="M63" s="514">
        <v>1849224251</v>
      </c>
      <c r="N63" s="515" t="s">
        <v>2976</v>
      </c>
      <c r="O63" s="513"/>
      <c r="P63" s="514">
        <v>1849224241</v>
      </c>
      <c r="Q63" s="515" t="s">
        <v>2976</v>
      </c>
      <c r="R63" s="513"/>
      <c r="S63" s="514">
        <v>1849224251</v>
      </c>
      <c r="T63" s="515" t="s">
        <v>2976</v>
      </c>
      <c r="U63" s="513"/>
      <c r="V63" s="514">
        <v>1842427603</v>
      </c>
      <c r="W63" s="515" t="s">
        <v>2976</v>
      </c>
      <c r="X63" s="513"/>
      <c r="Y63" s="514">
        <v>1849224251</v>
      </c>
      <c r="Z63" s="515" t="s">
        <v>2976</v>
      </c>
      <c r="AA63" s="513"/>
      <c r="AB63" s="514">
        <v>1849224251</v>
      </c>
      <c r="AC63" s="515" t="s">
        <v>2976</v>
      </c>
      <c r="AD63" s="513"/>
      <c r="AE63" s="514">
        <v>1849224251</v>
      </c>
      <c r="AF63" s="515" t="s">
        <v>2976</v>
      </c>
      <c r="AG63" s="513"/>
      <c r="AH63" s="514">
        <v>1849117783</v>
      </c>
      <c r="AI63" s="515" t="s">
        <v>2976</v>
      </c>
      <c r="AJ63" s="513"/>
      <c r="AK63" s="514">
        <v>1849224251</v>
      </c>
      <c r="AL63" s="515" t="s">
        <v>2976</v>
      </c>
      <c r="AM63" s="513"/>
      <c r="AN63" s="514">
        <v>1849158838</v>
      </c>
      <c r="AO63" s="515" t="s">
        <v>2976</v>
      </c>
      <c r="AP63" s="513"/>
      <c r="AQ63" s="514">
        <v>1849224251</v>
      </c>
      <c r="AR63" s="515" t="s">
        <v>2976</v>
      </c>
      <c r="AS63" s="513"/>
      <c r="AT63" s="514">
        <v>1849224251</v>
      </c>
      <c r="AU63" s="515" t="s">
        <v>2976</v>
      </c>
      <c r="AV63" s="513"/>
      <c r="AW63" s="514">
        <v>1849213578</v>
      </c>
      <c r="AX63" s="515" t="s">
        <v>2976</v>
      </c>
      <c r="AY63" s="513"/>
      <c r="AZ63" s="514">
        <v>1849200451</v>
      </c>
      <c r="BA63" s="515" t="s">
        <v>2976</v>
      </c>
      <c r="BB63" s="513"/>
      <c r="BC63" s="514">
        <v>1849224251</v>
      </c>
      <c r="BD63" s="515" t="s">
        <v>2976</v>
      </c>
      <c r="BE63" s="513"/>
      <c r="BF63" s="514">
        <v>1849130248</v>
      </c>
      <c r="BG63" s="515" t="s">
        <v>2976</v>
      </c>
      <c r="BH63" s="513"/>
      <c r="BI63" s="514">
        <v>1849151103</v>
      </c>
      <c r="BJ63" s="515" t="s">
        <v>2976</v>
      </c>
      <c r="BK63" s="513"/>
      <c r="BL63" s="514">
        <v>1849223170</v>
      </c>
      <c r="BM63" s="515" t="s">
        <v>2976</v>
      </c>
      <c r="BN63" s="513"/>
      <c r="BO63" s="514">
        <v>1849213650</v>
      </c>
      <c r="BP63" s="515" t="s">
        <v>2976</v>
      </c>
      <c r="BQ63" s="513"/>
      <c r="BR63" s="514">
        <v>1849161813</v>
      </c>
      <c r="BS63" s="515" t="s">
        <v>2976</v>
      </c>
      <c r="BT63" s="513"/>
      <c r="BU63" s="514">
        <v>1848920499</v>
      </c>
      <c r="BV63" s="515" t="s">
        <v>2976</v>
      </c>
      <c r="BW63" s="513"/>
      <c r="BX63" s="514">
        <v>1849224251</v>
      </c>
      <c r="BY63" s="515" t="s">
        <v>2976</v>
      </c>
      <c r="BZ63" s="513"/>
      <c r="CA63" s="514">
        <v>1849158243</v>
      </c>
      <c r="CB63" s="515" t="s">
        <v>2976</v>
      </c>
      <c r="CC63" s="513"/>
      <c r="CD63" s="514">
        <v>1849224251</v>
      </c>
      <c r="CE63" s="515" t="s">
        <v>2976</v>
      </c>
      <c r="CF63" s="513"/>
      <c r="CG63" s="514">
        <v>1849224251</v>
      </c>
      <c r="CH63" s="515" t="s">
        <v>2976</v>
      </c>
      <c r="CI63" s="513"/>
      <c r="CJ63" s="514">
        <v>1849224251</v>
      </c>
      <c r="CK63" s="515" t="s">
        <v>2976</v>
      </c>
      <c r="CL63" s="513"/>
      <c r="CM63" s="514">
        <v>1849180853</v>
      </c>
      <c r="CN63" s="515" t="s">
        <v>2976</v>
      </c>
      <c r="CO63" s="513"/>
      <c r="CP63" s="514">
        <v>1849224251</v>
      </c>
      <c r="CQ63" s="515" t="s">
        <v>2976</v>
      </c>
      <c r="CR63" s="513"/>
      <c r="CS63" s="514">
        <v>1849223693</v>
      </c>
      <c r="CT63" s="515" t="s">
        <v>2976</v>
      </c>
      <c r="CU63" s="513"/>
      <c r="CV63" s="514">
        <v>1849224251</v>
      </c>
      <c r="CW63" s="515" t="s">
        <v>2976</v>
      </c>
      <c r="CX63" s="513"/>
      <c r="CY63" s="514">
        <v>1849224251</v>
      </c>
      <c r="CZ63" s="515" t="s">
        <v>2976</v>
      </c>
      <c r="DA63" s="513"/>
      <c r="DB63" s="514">
        <v>1849224251</v>
      </c>
      <c r="DC63" s="515" t="s">
        <v>2976</v>
      </c>
      <c r="DD63" s="513"/>
      <c r="DE63" s="514">
        <v>1849192753</v>
      </c>
      <c r="DF63" s="515" t="s">
        <v>2976</v>
      </c>
      <c r="DG63" s="513"/>
      <c r="DH63" s="514">
        <v>1849224251</v>
      </c>
      <c r="DI63" s="515" t="s">
        <v>2976</v>
      </c>
      <c r="DJ63" s="513"/>
      <c r="DK63" s="514">
        <v>1849224251</v>
      </c>
      <c r="DL63" s="515" t="s">
        <v>2976</v>
      </c>
      <c r="DM63" s="513"/>
      <c r="DN63" s="514">
        <v>1849224251</v>
      </c>
      <c r="DO63" s="515" t="s">
        <v>2976</v>
      </c>
      <c r="DP63" s="513"/>
      <c r="DQ63" s="514">
        <v>1849224251</v>
      </c>
      <c r="DR63" s="515" t="s">
        <v>2976</v>
      </c>
      <c r="DS63" s="513"/>
      <c r="DT63" s="514">
        <v>1849224251</v>
      </c>
      <c r="DU63" s="515" t="s">
        <v>2976</v>
      </c>
      <c r="DV63" s="513"/>
      <c r="DW63" s="514">
        <v>1849221536</v>
      </c>
      <c r="DX63" s="515" t="s">
        <v>2976</v>
      </c>
      <c r="DY63" s="513"/>
      <c r="DZ63" s="514">
        <v>1849224251</v>
      </c>
      <c r="EA63" s="515" t="s">
        <v>2976</v>
      </c>
      <c r="EB63" s="513"/>
      <c r="EC63" s="514">
        <v>1849180853</v>
      </c>
      <c r="ED63" s="515" t="s">
        <v>2976</v>
      </c>
      <c r="EE63" s="513"/>
      <c r="EF63" s="514">
        <v>1849224251</v>
      </c>
      <c r="EG63" s="515" t="s">
        <v>2976</v>
      </c>
      <c r="EH63" s="513"/>
      <c r="EI63" s="514">
        <v>1849224145</v>
      </c>
      <c r="EJ63" s="515" t="s">
        <v>2976</v>
      </c>
      <c r="EK63" s="513"/>
      <c r="EL63" s="514">
        <v>1849223585</v>
      </c>
      <c r="EM63" s="515" t="s">
        <v>2976</v>
      </c>
      <c r="EN63" s="513"/>
      <c r="EO63" s="514">
        <v>1848847653</v>
      </c>
      <c r="EP63" s="515" t="s">
        <v>2976</v>
      </c>
      <c r="EQ63" s="513"/>
      <c r="ER63" s="514">
        <v>1849180853</v>
      </c>
      <c r="ES63" s="515" t="s">
        <v>2976</v>
      </c>
      <c r="ET63" s="513"/>
      <c r="EU63" s="514">
        <v>1849224251</v>
      </c>
      <c r="EV63" s="515" t="s">
        <v>2976</v>
      </c>
      <c r="EW63" s="513"/>
      <c r="EX63" s="514">
        <v>1849224229</v>
      </c>
      <c r="EY63" s="515" t="s">
        <v>2976</v>
      </c>
      <c r="EZ63" s="513"/>
      <c r="FA63" s="514">
        <v>1849222936</v>
      </c>
      <c r="FB63" s="515" t="s">
        <v>2976</v>
      </c>
      <c r="FC63" s="513"/>
      <c r="FD63" s="514">
        <v>1849224251</v>
      </c>
      <c r="FE63" s="515" t="s">
        <v>2976</v>
      </c>
      <c r="FF63" s="513"/>
      <c r="FG63" s="514">
        <v>1849218100</v>
      </c>
      <c r="FH63" s="515" t="s">
        <v>2976</v>
      </c>
      <c r="FI63" s="513"/>
      <c r="FJ63" s="514">
        <v>1849202052</v>
      </c>
      <c r="FK63" s="515" t="s">
        <v>2976</v>
      </c>
      <c r="FL63" s="513"/>
      <c r="FM63" s="514">
        <v>1849220123</v>
      </c>
      <c r="FN63" s="515" t="s">
        <v>2976</v>
      </c>
      <c r="FO63" s="513"/>
      <c r="FP63" s="514">
        <v>1849221313</v>
      </c>
      <c r="FQ63" s="515" t="s">
        <v>2976</v>
      </c>
      <c r="FR63" s="513"/>
      <c r="FS63" s="514">
        <v>1849224224</v>
      </c>
      <c r="FT63" s="515" t="s">
        <v>2976</v>
      </c>
      <c r="FU63" s="513"/>
      <c r="FV63" s="514">
        <v>1849224145</v>
      </c>
      <c r="FW63" s="515" t="s">
        <v>2976</v>
      </c>
      <c r="FX63" s="513"/>
      <c r="FY63" s="514">
        <v>1849223765</v>
      </c>
      <c r="FZ63" s="515" t="s">
        <v>2976</v>
      </c>
      <c r="GA63" s="513"/>
      <c r="GB63" s="514">
        <v>1849224251</v>
      </c>
      <c r="GC63" s="515" t="s">
        <v>2976</v>
      </c>
      <c r="GD63" s="513"/>
      <c r="GE63" s="514">
        <v>1848548368</v>
      </c>
      <c r="GF63" s="515" t="s">
        <v>2976</v>
      </c>
      <c r="GG63" s="513"/>
      <c r="GH63" s="514">
        <v>1849224251</v>
      </c>
      <c r="GI63" s="515" t="s">
        <v>2976</v>
      </c>
      <c r="GJ63" s="513"/>
      <c r="GK63" s="514">
        <v>1849224251</v>
      </c>
      <c r="GL63" s="515" t="s">
        <v>2976</v>
      </c>
      <c r="GM63" s="513"/>
      <c r="GN63" s="514">
        <v>1849224251</v>
      </c>
      <c r="GO63" s="515" t="s">
        <v>2976</v>
      </c>
      <c r="GP63" s="513"/>
      <c r="GQ63" s="514">
        <v>1849080191</v>
      </c>
      <c r="GR63" s="515" t="s">
        <v>2976</v>
      </c>
      <c r="GS63" s="513"/>
      <c r="GT63" s="514">
        <v>1849221568</v>
      </c>
      <c r="GU63" s="515" t="s">
        <v>2976</v>
      </c>
      <c r="GV63" s="513"/>
      <c r="GW63" s="514">
        <v>1849181935</v>
      </c>
      <c r="GX63" s="515" t="s">
        <v>2976</v>
      </c>
      <c r="GY63" s="513"/>
      <c r="GZ63" s="514">
        <v>1849221313</v>
      </c>
      <c r="HA63" s="515" t="s">
        <v>2976</v>
      </c>
      <c r="HB63" s="513"/>
      <c r="HC63" s="514">
        <v>1849212412</v>
      </c>
      <c r="HD63" s="515" t="s">
        <v>2976</v>
      </c>
      <c r="HE63" s="513"/>
      <c r="HF63" s="514">
        <v>1849224169</v>
      </c>
      <c r="HG63" s="515" t="s">
        <v>2976</v>
      </c>
      <c r="HH63" s="513"/>
      <c r="HI63" s="514">
        <v>1849223585</v>
      </c>
      <c r="HJ63" s="515" t="s">
        <v>2976</v>
      </c>
      <c r="HK63" s="513"/>
      <c r="HL63" s="514">
        <v>1849224251</v>
      </c>
      <c r="HM63" s="515" t="s">
        <v>2976</v>
      </c>
      <c r="HN63" s="513"/>
      <c r="HO63" s="514">
        <v>1849224251</v>
      </c>
      <c r="HP63" s="515" t="s">
        <v>2976</v>
      </c>
      <c r="HQ63" s="513"/>
      <c r="HR63" s="514">
        <v>1849224251</v>
      </c>
      <c r="HS63" s="515" t="s">
        <v>2976</v>
      </c>
      <c r="HT63" s="513"/>
      <c r="HU63" s="514">
        <v>1849224086</v>
      </c>
      <c r="HV63" s="515" t="s">
        <v>2976</v>
      </c>
      <c r="HW63" s="513"/>
      <c r="HX63" s="514">
        <v>1849224251</v>
      </c>
      <c r="HY63" s="515" t="s">
        <v>2976</v>
      </c>
      <c r="HZ63" s="513"/>
      <c r="IA63" s="514">
        <v>1849213281</v>
      </c>
      <c r="IB63" s="515" t="s">
        <v>2976</v>
      </c>
      <c r="IC63" s="513"/>
      <c r="ID63" s="514" t="s">
        <v>2978</v>
      </c>
      <c r="IE63" s="515" t="s">
        <v>2977</v>
      </c>
      <c r="IF63" s="513"/>
      <c r="IG63" s="514">
        <v>1849224251</v>
      </c>
      <c r="IH63" s="515" t="s">
        <v>2976</v>
      </c>
      <c r="II63" s="513"/>
      <c r="IJ63" s="514">
        <v>1849224251</v>
      </c>
      <c r="IK63" s="515" t="s">
        <v>2976</v>
      </c>
      <c r="IL63" s="513"/>
      <c r="IM63" s="514">
        <v>1849203285</v>
      </c>
      <c r="IN63" s="515" t="s">
        <v>2976</v>
      </c>
      <c r="IO63" s="513"/>
      <c r="IP63" s="514">
        <v>1849202052</v>
      </c>
      <c r="IQ63" s="515" t="s">
        <v>2976</v>
      </c>
      <c r="IR63" s="513"/>
      <c r="IS63" s="514">
        <v>1849224251</v>
      </c>
      <c r="IT63" s="515" t="s">
        <v>2976</v>
      </c>
      <c r="IU63" s="513"/>
      <c r="IV63" s="514">
        <v>1849202052</v>
      </c>
      <c r="IW63" s="515" t="s">
        <v>2976</v>
      </c>
    </row>
    <row r="64" spans="2:258" s="368" customFormat="1" ht="18.5" thickBot="1">
      <c r="B64" s="516"/>
      <c r="C64" s="517"/>
      <c r="D64" s="517"/>
      <c r="E64" s="517"/>
      <c r="F64" s="517"/>
      <c r="G64" s="518"/>
      <c r="H64" s="518"/>
      <c r="I64" s="519">
        <v>1</v>
      </c>
      <c r="J64" s="520"/>
      <c r="K64" s="521"/>
      <c r="L64" s="519">
        <v>2</v>
      </c>
      <c r="M64" s="520"/>
      <c r="N64" s="521"/>
      <c r="O64" s="519">
        <v>3</v>
      </c>
      <c r="P64" s="520"/>
      <c r="Q64" s="521"/>
      <c r="R64" s="519">
        <v>4</v>
      </c>
      <c r="S64" s="520"/>
      <c r="T64" s="521"/>
      <c r="U64" s="519">
        <v>5</v>
      </c>
      <c r="V64" s="520"/>
      <c r="W64" s="521"/>
      <c r="X64" s="519">
        <v>6</v>
      </c>
      <c r="Y64" s="520"/>
      <c r="Z64" s="521"/>
      <c r="AA64" s="519">
        <v>7</v>
      </c>
      <c r="AB64" s="520"/>
      <c r="AC64" s="521"/>
      <c r="AD64" s="519">
        <v>8</v>
      </c>
      <c r="AE64" s="520"/>
      <c r="AF64" s="521"/>
      <c r="AG64" s="519">
        <v>9</v>
      </c>
      <c r="AH64" s="520"/>
      <c r="AI64" s="521"/>
      <c r="AJ64" s="519">
        <v>10</v>
      </c>
      <c r="AK64" s="520"/>
      <c r="AL64" s="521"/>
      <c r="AM64" s="519">
        <v>11</v>
      </c>
      <c r="AN64" s="520"/>
      <c r="AO64" s="521"/>
      <c r="AP64" s="519">
        <v>12</v>
      </c>
      <c r="AQ64" s="520"/>
      <c r="AR64" s="521"/>
      <c r="AS64" s="519">
        <v>13</v>
      </c>
      <c r="AT64" s="520"/>
      <c r="AU64" s="521"/>
      <c r="AV64" s="519">
        <v>14</v>
      </c>
      <c r="AW64" s="520"/>
      <c r="AX64" s="521"/>
      <c r="AY64" s="519">
        <v>15</v>
      </c>
      <c r="AZ64" s="520"/>
      <c r="BA64" s="521"/>
      <c r="BB64" s="519">
        <v>16</v>
      </c>
      <c r="BC64" s="520"/>
      <c r="BD64" s="521"/>
      <c r="BE64" s="519">
        <v>17</v>
      </c>
      <c r="BF64" s="520"/>
      <c r="BG64" s="521"/>
      <c r="BH64" s="519">
        <v>18</v>
      </c>
      <c r="BI64" s="520"/>
      <c r="BJ64" s="521"/>
      <c r="BK64" s="519">
        <v>19</v>
      </c>
      <c r="BL64" s="520"/>
      <c r="BM64" s="521"/>
      <c r="BN64" s="519">
        <v>20</v>
      </c>
      <c r="BO64" s="520"/>
      <c r="BP64" s="521"/>
      <c r="BQ64" s="519">
        <v>21</v>
      </c>
      <c r="BR64" s="520"/>
      <c r="BS64" s="521"/>
      <c r="BT64" s="519">
        <v>22</v>
      </c>
      <c r="BU64" s="520"/>
      <c r="BV64" s="521"/>
      <c r="BW64" s="519">
        <v>23</v>
      </c>
      <c r="BX64" s="520"/>
      <c r="BY64" s="521"/>
      <c r="BZ64" s="519">
        <v>24</v>
      </c>
      <c r="CA64" s="520"/>
      <c r="CB64" s="521"/>
      <c r="CC64" s="519">
        <v>25</v>
      </c>
      <c r="CD64" s="520"/>
      <c r="CE64" s="521"/>
      <c r="CF64" s="519">
        <v>26</v>
      </c>
      <c r="CG64" s="520"/>
      <c r="CH64" s="521"/>
      <c r="CI64" s="519">
        <v>27</v>
      </c>
      <c r="CJ64" s="520"/>
      <c r="CK64" s="521"/>
      <c r="CL64" s="519">
        <v>28</v>
      </c>
      <c r="CM64" s="520"/>
      <c r="CN64" s="521"/>
      <c r="CO64" s="519">
        <v>29</v>
      </c>
      <c r="CP64" s="520"/>
      <c r="CQ64" s="521"/>
      <c r="CR64" s="519">
        <v>30</v>
      </c>
      <c r="CS64" s="520"/>
      <c r="CT64" s="521"/>
      <c r="CU64" s="519">
        <v>31</v>
      </c>
      <c r="CV64" s="520"/>
      <c r="CW64" s="521"/>
      <c r="CX64" s="519">
        <v>32</v>
      </c>
      <c r="CY64" s="520"/>
      <c r="CZ64" s="521"/>
      <c r="DA64" s="519">
        <v>33</v>
      </c>
      <c r="DB64" s="520"/>
      <c r="DC64" s="521"/>
      <c r="DD64" s="519">
        <v>34</v>
      </c>
      <c r="DE64" s="520"/>
      <c r="DF64" s="521"/>
      <c r="DG64" s="519">
        <v>35</v>
      </c>
      <c r="DH64" s="520"/>
      <c r="DI64" s="521"/>
      <c r="DJ64" s="519">
        <v>36</v>
      </c>
      <c r="DK64" s="520"/>
      <c r="DL64" s="521"/>
      <c r="DM64" s="519">
        <v>37</v>
      </c>
      <c r="DN64" s="520"/>
      <c r="DO64" s="521"/>
      <c r="DP64" s="519">
        <v>38</v>
      </c>
      <c r="DQ64" s="520"/>
      <c r="DR64" s="521"/>
      <c r="DS64" s="519">
        <v>39</v>
      </c>
      <c r="DT64" s="520"/>
      <c r="DU64" s="521"/>
      <c r="DV64" s="519">
        <v>40</v>
      </c>
      <c r="DW64" s="520"/>
      <c r="DX64" s="521"/>
      <c r="DY64" s="519">
        <v>41</v>
      </c>
      <c r="DZ64" s="520"/>
      <c r="EA64" s="521"/>
      <c r="EB64" s="519">
        <v>42</v>
      </c>
      <c r="EC64" s="520"/>
      <c r="ED64" s="521"/>
      <c r="EE64" s="519">
        <v>43</v>
      </c>
      <c r="EF64" s="520"/>
      <c r="EG64" s="521"/>
      <c r="EH64" s="519">
        <v>44</v>
      </c>
      <c r="EI64" s="520"/>
      <c r="EJ64" s="521"/>
      <c r="EK64" s="519">
        <v>45</v>
      </c>
      <c r="EL64" s="520"/>
      <c r="EM64" s="521"/>
      <c r="EN64" s="519">
        <v>46</v>
      </c>
      <c r="EO64" s="520"/>
      <c r="EP64" s="521"/>
      <c r="EQ64" s="519">
        <v>47</v>
      </c>
      <c r="ER64" s="520"/>
      <c r="ES64" s="521"/>
      <c r="ET64" s="519">
        <v>48</v>
      </c>
      <c r="EU64" s="520"/>
      <c r="EV64" s="521"/>
      <c r="EW64" s="519">
        <v>49</v>
      </c>
      <c r="EX64" s="520"/>
      <c r="EY64" s="521"/>
      <c r="EZ64" s="519">
        <v>50</v>
      </c>
      <c r="FA64" s="520"/>
      <c r="FB64" s="521"/>
      <c r="FC64" s="519">
        <v>51</v>
      </c>
      <c r="FD64" s="520"/>
      <c r="FE64" s="521"/>
      <c r="FF64" s="519">
        <v>52</v>
      </c>
      <c r="FG64" s="520"/>
      <c r="FH64" s="521"/>
      <c r="FI64" s="519">
        <v>53</v>
      </c>
      <c r="FJ64" s="520"/>
      <c r="FK64" s="521"/>
      <c r="FL64" s="519">
        <v>54</v>
      </c>
      <c r="FM64" s="520"/>
      <c r="FN64" s="521"/>
      <c r="FO64" s="519">
        <v>55</v>
      </c>
      <c r="FP64" s="520"/>
      <c r="FQ64" s="521"/>
      <c r="FR64" s="519">
        <v>56</v>
      </c>
      <c r="FS64" s="520"/>
      <c r="FT64" s="521"/>
      <c r="FU64" s="519">
        <v>57</v>
      </c>
      <c r="FV64" s="520"/>
      <c r="FW64" s="521"/>
      <c r="FX64" s="519">
        <v>58</v>
      </c>
      <c r="FY64" s="520"/>
      <c r="FZ64" s="521"/>
      <c r="GA64" s="519">
        <v>59</v>
      </c>
      <c r="GB64" s="520"/>
      <c r="GC64" s="521"/>
      <c r="GD64" s="519">
        <v>60</v>
      </c>
      <c r="GE64" s="520"/>
      <c r="GF64" s="521"/>
      <c r="GG64" s="519">
        <v>61</v>
      </c>
      <c r="GH64" s="520"/>
      <c r="GI64" s="521"/>
      <c r="GJ64" s="519">
        <v>62</v>
      </c>
      <c r="GK64" s="520"/>
      <c r="GL64" s="521"/>
      <c r="GM64" s="519">
        <v>63</v>
      </c>
      <c r="GN64" s="520"/>
      <c r="GO64" s="521"/>
      <c r="GP64" s="519">
        <v>64</v>
      </c>
      <c r="GQ64" s="520"/>
      <c r="GR64" s="521"/>
      <c r="GS64" s="519">
        <v>65</v>
      </c>
      <c r="GT64" s="520"/>
      <c r="GU64" s="521"/>
      <c r="GV64" s="519">
        <v>66</v>
      </c>
      <c r="GW64" s="520"/>
      <c r="GX64" s="521"/>
      <c r="GY64" s="519">
        <v>67</v>
      </c>
      <c r="GZ64" s="520"/>
      <c r="HA64" s="521"/>
      <c r="HB64" s="519">
        <v>68</v>
      </c>
      <c r="HC64" s="520"/>
      <c r="HD64" s="521"/>
      <c r="HE64" s="519">
        <v>69</v>
      </c>
      <c r="HF64" s="520"/>
      <c r="HG64" s="521"/>
      <c r="HH64" s="519">
        <v>70</v>
      </c>
      <c r="HI64" s="520"/>
      <c r="HJ64" s="521"/>
      <c r="HK64" s="519">
        <v>71</v>
      </c>
      <c r="HL64" s="520"/>
      <c r="HM64" s="521"/>
      <c r="HN64" s="519">
        <v>72</v>
      </c>
      <c r="HO64" s="520"/>
      <c r="HP64" s="521"/>
      <c r="HQ64" s="519">
        <v>73</v>
      </c>
      <c r="HR64" s="520"/>
      <c r="HS64" s="521"/>
      <c r="HT64" s="519">
        <v>74</v>
      </c>
      <c r="HU64" s="520"/>
      <c r="HV64" s="521"/>
      <c r="HW64" s="519">
        <v>75</v>
      </c>
      <c r="HX64" s="520"/>
      <c r="HY64" s="521"/>
      <c r="HZ64" s="519">
        <v>76</v>
      </c>
      <c r="IA64" s="520"/>
      <c r="IB64" s="521"/>
      <c r="IC64" s="519">
        <v>77</v>
      </c>
      <c r="ID64" s="520"/>
      <c r="IE64" s="521"/>
      <c r="IF64" s="519">
        <v>78</v>
      </c>
      <c r="IG64" s="520"/>
      <c r="IH64" s="521"/>
      <c r="II64" s="519">
        <v>79</v>
      </c>
      <c r="IJ64" s="520"/>
      <c r="IK64" s="521"/>
      <c r="IL64" s="519">
        <v>80</v>
      </c>
      <c r="IM64" s="520"/>
      <c r="IN64" s="521"/>
      <c r="IO64" s="519">
        <v>81</v>
      </c>
      <c r="IP64" s="520"/>
      <c r="IQ64" s="521"/>
      <c r="IR64" s="519">
        <v>82</v>
      </c>
      <c r="IS64" s="520"/>
      <c r="IT64" s="521"/>
      <c r="IU64" s="519">
        <v>83</v>
      </c>
      <c r="IV64" s="520"/>
      <c r="IW64" s="521"/>
      <c r="IX64" s="350"/>
    </row>
    <row r="65" spans="1:258" ht="18.75" customHeight="1" thickTop="1">
      <c r="H65" s="524" t="s">
        <v>1371</v>
      </c>
      <c r="I65" s="525"/>
      <c r="J65" s="526"/>
      <c r="K65" s="527"/>
      <c r="L65" s="525"/>
      <c r="M65" s="526"/>
      <c r="N65" s="527"/>
      <c r="O65" s="525"/>
      <c r="P65" s="526"/>
      <c r="Q65" s="527"/>
      <c r="R65" s="525"/>
      <c r="S65" s="526"/>
      <c r="T65" s="527"/>
      <c r="U65" s="525"/>
      <c r="V65" s="526"/>
      <c r="W65" s="527"/>
      <c r="X65" s="525"/>
      <c r="Y65" s="526"/>
      <c r="Z65" s="527"/>
      <c r="AA65" s="525"/>
      <c r="AB65" s="526"/>
      <c r="AC65" s="527"/>
      <c r="AD65" s="525"/>
      <c r="AE65" s="526"/>
      <c r="AF65" s="527"/>
      <c r="AG65" s="525"/>
      <c r="AH65" s="526"/>
      <c r="AI65" s="527"/>
      <c r="AJ65" s="525"/>
      <c r="AK65" s="526"/>
      <c r="AL65" s="527"/>
      <c r="AM65" s="525"/>
      <c r="AN65" s="526"/>
      <c r="AO65" s="527"/>
      <c r="AP65" s="525"/>
      <c r="AQ65" s="526"/>
      <c r="AR65" s="527"/>
      <c r="AS65" s="525"/>
      <c r="AT65" s="526"/>
      <c r="AU65" s="527"/>
      <c r="AV65" s="525"/>
      <c r="AW65" s="526"/>
      <c r="AX65" s="527"/>
      <c r="AY65" s="525"/>
      <c r="AZ65" s="526"/>
      <c r="BA65" s="527"/>
      <c r="BB65" s="525"/>
      <c r="BC65" s="526"/>
      <c r="BD65" s="527"/>
      <c r="BE65" s="525"/>
      <c r="BF65" s="526"/>
      <c r="BG65" s="527"/>
      <c r="BH65" s="525"/>
      <c r="BI65" s="526"/>
      <c r="BJ65" s="527"/>
      <c r="BK65" s="525"/>
      <c r="BL65" s="526"/>
      <c r="BM65" s="527"/>
      <c r="BN65" s="525"/>
      <c r="BO65" s="526"/>
      <c r="BP65" s="527"/>
      <c r="BQ65" s="525"/>
      <c r="BR65" s="526"/>
      <c r="BS65" s="527"/>
      <c r="BT65" s="525"/>
      <c r="BU65" s="526"/>
      <c r="BV65" s="527"/>
      <c r="BW65" s="525"/>
      <c r="BX65" s="526"/>
      <c r="BY65" s="527"/>
      <c r="BZ65" s="525"/>
      <c r="CA65" s="526"/>
      <c r="CB65" s="527"/>
      <c r="CC65" s="525"/>
      <c r="CD65" s="526"/>
      <c r="CE65" s="527"/>
      <c r="CF65" s="525"/>
      <c r="CG65" s="526"/>
      <c r="CH65" s="527"/>
      <c r="CI65" s="525"/>
      <c r="CJ65" s="526"/>
      <c r="CK65" s="527"/>
      <c r="CL65" s="525"/>
      <c r="CM65" s="526"/>
      <c r="CN65" s="527"/>
      <c r="CO65" s="525"/>
      <c r="CP65" s="526"/>
      <c r="CQ65" s="527"/>
      <c r="CR65" s="525"/>
      <c r="CS65" s="526"/>
      <c r="CT65" s="527"/>
      <c r="CU65" s="525"/>
      <c r="CV65" s="526"/>
      <c r="CW65" s="527"/>
      <c r="CX65" s="525"/>
      <c r="CY65" s="526"/>
      <c r="CZ65" s="527"/>
      <c r="DA65" s="525"/>
      <c r="DB65" s="526"/>
      <c r="DC65" s="527"/>
      <c r="DD65" s="525"/>
      <c r="DE65" s="526"/>
      <c r="DF65" s="527"/>
      <c r="DG65" s="525"/>
      <c r="DH65" s="526"/>
      <c r="DI65" s="527"/>
      <c r="DJ65" s="525"/>
      <c r="DK65" s="526"/>
      <c r="DL65" s="527"/>
      <c r="DM65" s="525"/>
      <c r="DN65" s="526"/>
      <c r="DO65" s="527"/>
      <c r="DP65" s="525"/>
      <c r="DQ65" s="526"/>
      <c r="DR65" s="527"/>
      <c r="DS65" s="525"/>
      <c r="DT65" s="526"/>
      <c r="DU65" s="527"/>
      <c r="DV65" s="525"/>
      <c r="DW65" s="526"/>
      <c r="DX65" s="527"/>
      <c r="DY65" s="525"/>
      <c r="DZ65" s="526"/>
      <c r="EA65" s="527"/>
      <c r="EB65" s="525"/>
      <c r="EC65" s="526"/>
      <c r="ED65" s="527"/>
      <c r="EE65" s="525"/>
      <c r="EF65" s="526"/>
      <c r="EG65" s="527"/>
      <c r="EH65" s="525"/>
      <c r="EI65" s="526"/>
      <c r="EJ65" s="527"/>
      <c r="EK65" s="525"/>
      <c r="EL65" s="526"/>
      <c r="EM65" s="527"/>
      <c r="EN65" s="525"/>
      <c r="EO65" s="526"/>
      <c r="EP65" s="527"/>
      <c r="EQ65" s="525"/>
      <c r="ER65" s="526"/>
      <c r="ES65" s="527"/>
      <c r="ET65" s="525"/>
      <c r="EU65" s="526"/>
      <c r="EV65" s="527"/>
      <c r="EW65" s="525"/>
      <c r="EX65" s="526"/>
      <c r="EY65" s="527"/>
      <c r="EZ65" s="525"/>
      <c r="FA65" s="526"/>
      <c r="FB65" s="527"/>
      <c r="FC65" s="525"/>
      <c r="FD65" s="526"/>
      <c r="FE65" s="527"/>
      <c r="FF65" s="525"/>
      <c r="FG65" s="526"/>
      <c r="FH65" s="527"/>
      <c r="FI65" s="525"/>
      <c r="FJ65" s="526"/>
      <c r="FK65" s="527"/>
      <c r="FL65" s="525"/>
      <c r="FM65" s="526"/>
      <c r="FN65" s="527"/>
      <c r="FO65" s="525"/>
      <c r="FP65" s="526"/>
      <c r="FQ65" s="527"/>
      <c r="FR65" s="525"/>
      <c r="FS65" s="526"/>
      <c r="FT65" s="527"/>
      <c r="FU65" s="525"/>
      <c r="FV65" s="526"/>
      <c r="FW65" s="527"/>
      <c r="FX65" s="525"/>
      <c r="FY65" s="526"/>
      <c r="FZ65" s="527"/>
      <c r="GA65" s="525"/>
      <c r="GB65" s="526"/>
      <c r="GC65" s="527"/>
      <c r="GD65" s="525"/>
      <c r="GE65" s="526"/>
      <c r="GF65" s="527"/>
      <c r="GG65" s="525"/>
      <c r="GH65" s="526"/>
      <c r="GI65" s="527"/>
      <c r="GJ65" s="525"/>
      <c r="GK65" s="526"/>
      <c r="GL65" s="527"/>
      <c r="GM65" s="525"/>
      <c r="GN65" s="526"/>
      <c r="GO65" s="527"/>
      <c r="GP65" s="525"/>
      <c r="GQ65" s="526"/>
      <c r="GR65" s="527"/>
      <c r="GS65" s="525"/>
      <c r="GT65" s="526"/>
      <c r="GU65" s="527"/>
      <c r="GV65" s="525"/>
      <c r="GW65" s="526"/>
      <c r="GX65" s="527"/>
      <c r="GY65" s="525"/>
      <c r="GZ65" s="526"/>
      <c r="HA65" s="527"/>
      <c r="HB65" s="525"/>
      <c r="HC65" s="526"/>
      <c r="HD65" s="527"/>
      <c r="HE65" s="525"/>
      <c r="HF65" s="526"/>
      <c r="HG65" s="527"/>
      <c r="HH65" s="525"/>
      <c r="HI65" s="526"/>
      <c r="HJ65" s="527"/>
      <c r="HK65" s="525"/>
      <c r="HL65" s="526"/>
      <c r="HM65" s="527"/>
      <c r="HN65" s="525"/>
      <c r="HO65" s="526"/>
      <c r="HP65" s="527"/>
      <c r="HQ65" s="525"/>
      <c r="HR65" s="526"/>
      <c r="HS65" s="527"/>
      <c r="HT65" s="525"/>
      <c r="HU65" s="526"/>
      <c r="HV65" s="527"/>
      <c r="HW65" s="525"/>
      <c r="HX65" s="526"/>
      <c r="HY65" s="527"/>
      <c r="HZ65" s="525"/>
      <c r="IA65" s="526"/>
      <c r="IB65" s="527"/>
      <c r="IC65" s="525"/>
      <c r="ID65" s="526"/>
      <c r="IE65" s="527"/>
      <c r="IF65" s="525"/>
      <c r="IG65" s="526"/>
      <c r="IH65" s="527"/>
      <c r="II65" s="525"/>
      <c r="IJ65" s="526"/>
      <c r="IK65" s="527"/>
      <c r="IL65" s="525"/>
      <c r="IM65" s="526"/>
      <c r="IN65" s="527"/>
      <c r="IO65" s="525"/>
      <c r="IP65" s="526"/>
      <c r="IQ65" s="527"/>
      <c r="IR65" s="525"/>
      <c r="IS65" s="526"/>
      <c r="IT65" s="527"/>
      <c r="IU65" s="525"/>
      <c r="IV65" s="526"/>
      <c r="IW65" s="527"/>
    </row>
    <row r="66" spans="1:258" ht="18.75" customHeight="1">
      <c r="H66" s="528"/>
      <c r="I66" s="529"/>
      <c r="J66" s="530"/>
      <c r="K66" s="531"/>
      <c r="L66" s="529"/>
      <c r="M66" s="530"/>
      <c r="N66" s="531"/>
      <c r="O66" s="529"/>
      <c r="P66" s="530"/>
      <c r="Q66" s="531"/>
      <c r="R66" s="529"/>
      <c r="S66" s="530"/>
      <c r="T66" s="531"/>
      <c r="U66" s="529"/>
      <c r="V66" s="530"/>
      <c r="W66" s="531"/>
      <c r="X66" s="529"/>
      <c r="Y66" s="530"/>
      <c r="Z66" s="531"/>
      <c r="AA66" s="529"/>
      <c r="AB66" s="530"/>
      <c r="AC66" s="531"/>
      <c r="AD66" s="529"/>
      <c r="AE66" s="530"/>
      <c r="AF66" s="531"/>
      <c r="AG66" s="529"/>
      <c r="AH66" s="530"/>
      <c r="AI66" s="531"/>
      <c r="AJ66" s="529"/>
      <c r="AK66" s="530"/>
      <c r="AL66" s="531"/>
      <c r="AM66" s="529"/>
      <c r="AN66" s="530"/>
      <c r="AO66" s="531"/>
      <c r="AP66" s="529"/>
      <c r="AQ66" s="530"/>
      <c r="AR66" s="531"/>
      <c r="AS66" s="529"/>
      <c r="AT66" s="530"/>
      <c r="AU66" s="531"/>
      <c r="AV66" s="529"/>
      <c r="AW66" s="530"/>
      <c r="AX66" s="531"/>
      <c r="AY66" s="529"/>
      <c r="AZ66" s="530"/>
      <c r="BA66" s="531"/>
      <c r="BB66" s="529"/>
      <c r="BC66" s="530"/>
      <c r="BD66" s="531"/>
      <c r="BE66" s="529"/>
      <c r="BF66" s="530"/>
      <c r="BG66" s="531"/>
      <c r="BH66" s="529"/>
      <c r="BI66" s="530"/>
      <c r="BJ66" s="531"/>
      <c r="BK66" s="529"/>
      <c r="BL66" s="530"/>
      <c r="BM66" s="531"/>
      <c r="BN66" s="529"/>
      <c r="BO66" s="530"/>
      <c r="BP66" s="531"/>
      <c r="BQ66" s="529"/>
      <c r="BR66" s="530"/>
      <c r="BS66" s="531"/>
      <c r="BT66" s="529"/>
      <c r="BU66" s="530"/>
      <c r="BV66" s="531"/>
      <c r="BW66" s="529"/>
      <c r="BX66" s="530"/>
      <c r="BY66" s="531"/>
      <c r="BZ66" s="529"/>
      <c r="CA66" s="530"/>
      <c r="CB66" s="531"/>
      <c r="CC66" s="529"/>
      <c r="CD66" s="530"/>
      <c r="CE66" s="531"/>
      <c r="CF66" s="529"/>
      <c r="CG66" s="530"/>
      <c r="CH66" s="531"/>
      <c r="CI66" s="529"/>
      <c r="CJ66" s="530"/>
      <c r="CK66" s="531"/>
      <c r="CL66" s="529"/>
      <c r="CM66" s="530"/>
      <c r="CN66" s="531"/>
      <c r="CO66" s="529"/>
      <c r="CP66" s="530"/>
      <c r="CQ66" s="531"/>
      <c r="CR66" s="529"/>
      <c r="CS66" s="530"/>
      <c r="CT66" s="531"/>
      <c r="CU66" s="529"/>
      <c r="CV66" s="530"/>
      <c r="CW66" s="531"/>
      <c r="CX66" s="529"/>
      <c r="CY66" s="530"/>
      <c r="CZ66" s="531"/>
      <c r="DA66" s="529"/>
      <c r="DB66" s="530"/>
      <c r="DC66" s="531"/>
      <c r="DD66" s="529"/>
      <c r="DE66" s="530"/>
      <c r="DF66" s="531"/>
      <c r="DG66" s="529"/>
      <c r="DH66" s="530"/>
      <c r="DI66" s="531"/>
      <c r="DJ66" s="529"/>
      <c r="DK66" s="530"/>
      <c r="DL66" s="531"/>
      <c r="DM66" s="529"/>
      <c r="DN66" s="530"/>
      <c r="DO66" s="531"/>
      <c r="DP66" s="529"/>
      <c r="DQ66" s="530"/>
      <c r="DR66" s="531"/>
      <c r="DS66" s="529"/>
      <c r="DT66" s="530"/>
      <c r="DU66" s="531"/>
      <c r="DV66" s="529"/>
      <c r="DW66" s="530"/>
      <c r="DX66" s="531"/>
      <c r="DY66" s="529"/>
      <c r="DZ66" s="530"/>
      <c r="EA66" s="531"/>
      <c r="EB66" s="529"/>
      <c r="EC66" s="530"/>
      <c r="ED66" s="531"/>
      <c r="EE66" s="529"/>
      <c r="EF66" s="530"/>
      <c r="EG66" s="531"/>
      <c r="EH66" s="529"/>
      <c r="EI66" s="530"/>
      <c r="EJ66" s="531"/>
      <c r="EK66" s="529"/>
      <c r="EL66" s="530"/>
      <c r="EM66" s="531"/>
      <c r="EN66" s="529"/>
      <c r="EO66" s="530"/>
      <c r="EP66" s="531"/>
      <c r="EQ66" s="529"/>
      <c r="ER66" s="530"/>
      <c r="ES66" s="531"/>
      <c r="ET66" s="529"/>
      <c r="EU66" s="530"/>
      <c r="EV66" s="531"/>
      <c r="EW66" s="529"/>
      <c r="EX66" s="530"/>
      <c r="EY66" s="531"/>
      <c r="EZ66" s="529"/>
      <c r="FA66" s="530"/>
      <c r="FB66" s="531"/>
      <c r="FC66" s="529"/>
      <c r="FD66" s="530"/>
      <c r="FE66" s="531"/>
      <c r="FF66" s="529"/>
      <c r="FG66" s="530"/>
      <c r="FH66" s="531"/>
      <c r="FI66" s="529"/>
      <c r="FJ66" s="530"/>
      <c r="FK66" s="531"/>
      <c r="FL66" s="529"/>
      <c r="FM66" s="530"/>
      <c r="FN66" s="531"/>
      <c r="FO66" s="529"/>
      <c r="FP66" s="530"/>
      <c r="FQ66" s="531"/>
      <c r="FR66" s="529"/>
      <c r="FS66" s="530"/>
      <c r="FT66" s="531"/>
      <c r="FU66" s="529"/>
      <c r="FV66" s="530"/>
      <c r="FW66" s="531"/>
      <c r="FX66" s="529"/>
      <c r="FY66" s="530"/>
      <c r="FZ66" s="531"/>
      <c r="GA66" s="529"/>
      <c r="GB66" s="530"/>
      <c r="GC66" s="531"/>
      <c r="GD66" s="529"/>
      <c r="GE66" s="530"/>
      <c r="GF66" s="531"/>
      <c r="GG66" s="529"/>
      <c r="GH66" s="530"/>
      <c r="GI66" s="531"/>
      <c r="GJ66" s="529"/>
      <c r="GK66" s="530"/>
      <c r="GL66" s="531"/>
      <c r="GM66" s="529"/>
      <c r="GN66" s="530"/>
      <c r="GO66" s="531"/>
      <c r="GP66" s="529"/>
      <c r="GQ66" s="530"/>
      <c r="GR66" s="531"/>
      <c r="GS66" s="529"/>
      <c r="GT66" s="530"/>
      <c r="GU66" s="531"/>
      <c r="GV66" s="529"/>
      <c r="GW66" s="530"/>
      <c r="GX66" s="531"/>
      <c r="GY66" s="529"/>
      <c r="GZ66" s="530"/>
      <c r="HA66" s="531"/>
      <c r="HB66" s="529"/>
      <c r="HC66" s="530"/>
      <c r="HD66" s="531"/>
      <c r="HE66" s="529"/>
      <c r="HF66" s="530"/>
      <c r="HG66" s="531"/>
      <c r="HH66" s="529"/>
      <c r="HI66" s="530"/>
      <c r="HJ66" s="531"/>
      <c r="HK66" s="529"/>
      <c r="HL66" s="530"/>
      <c r="HM66" s="531"/>
      <c r="HN66" s="529"/>
      <c r="HO66" s="530"/>
      <c r="HP66" s="531"/>
      <c r="HQ66" s="529"/>
      <c r="HR66" s="530"/>
      <c r="HS66" s="531"/>
      <c r="HT66" s="529"/>
      <c r="HU66" s="530"/>
      <c r="HV66" s="531"/>
      <c r="HW66" s="529"/>
      <c r="HX66" s="530"/>
      <c r="HY66" s="531"/>
      <c r="HZ66" s="529"/>
      <c r="IA66" s="530"/>
      <c r="IB66" s="531"/>
      <c r="IC66" s="529"/>
      <c r="ID66" s="530"/>
      <c r="IE66" s="531"/>
      <c r="IF66" s="529"/>
      <c r="IG66" s="530"/>
      <c r="IH66" s="531"/>
      <c r="II66" s="529"/>
      <c r="IJ66" s="530"/>
      <c r="IK66" s="531"/>
      <c r="IL66" s="529"/>
      <c r="IM66" s="530"/>
      <c r="IN66" s="531"/>
      <c r="IO66" s="529"/>
      <c r="IP66" s="530"/>
      <c r="IQ66" s="531"/>
      <c r="IR66" s="529"/>
      <c r="IS66" s="530"/>
      <c r="IT66" s="531"/>
      <c r="IU66" s="529"/>
      <c r="IV66" s="530"/>
      <c r="IW66" s="531"/>
    </row>
    <row r="67" spans="1:258" ht="18.75" customHeight="1">
      <c r="H67" s="528"/>
      <c r="I67" s="529"/>
      <c r="J67" s="530"/>
      <c r="K67" s="531"/>
      <c r="L67" s="529"/>
      <c r="M67" s="530"/>
      <c r="N67" s="531"/>
      <c r="O67" s="529"/>
      <c r="P67" s="530"/>
      <c r="Q67" s="531"/>
      <c r="R67" s="529"/>
      <c r="S67" s="530"/>
      <c r="T67" s="531"/>
      <c r="U67" s="529"/>
      <c r="V67" s="530"/>
      <c r="W67" s="531"/>
      <c r="X67" s="529"/>
      <c r="Y67" s="530"/>
      <c r="Z67" s="531"/>
      <c r="AA67" s="529"/>
      <c r="AB67" s="530"/>
      <c r="AC67" s="531"/>
      <c r="AD67" s="529"/>
      <c r="AE67" s="530"/>
      <c r="AF67" s="531"/>
      <c r="AG67" s="529"/>
      <c r="AH67" s="530"/>
      <c r="AI67" s="531"/>
      <c r="AJ67" s="529"/>
      <c r="AK67" s="530"/>
      <c r="AL67" s="531"/>
      <c r="AM67" s="529"/>
      <c r="AN67" s="530"/>
      <c r="AO67" s="531"/>
      <c r="AP67" s="529"/>
      <c r="AQ67" s="530"/>
      <c r="AR67" s="531"/>
      <c r="AS67" s="529"/>
      <c r="AT67" s="530"/>
      <c r="AU67" s="531"/>
      <c r="AV67" s="529"/>
      <c r="AW67" s="530"/>
      <c r="AX67" s="531"/>
      <c r="AY67" s="529"/>
      <c r="AZ67" s="530"/>
      <c r="BA67" s="531"/>
      <c r="BB67" s="529"/>
      <c r="BC67" s="530"/>
      <c r="BD67" s="531"/>
      <c r="BE67" s="529"/>
      <c r="BF67" s="530"/>
      <c r="BG67" s="531"/>
      <c r="BH67" s="529"/>
      <c r="BI67" s="530"/>
      <c r="BJ67" s="531"/>
      <c r="BK67" s="529"/>
      <c r="BL67" s="530"/>
      <c r="BM67" s="531"/>
      <c r="BN67" s="529"/>
      <c r="BO67" s="530"/>
      <c r="BP67" s="531"/>
      <c r="BQ67" s="529"/>
      <c r="BR67" s="530"/>
      <c r="BS67" s="531"/>
      <c r="BT67" s="529"/>
      <c r="BU67" s="530"/>
      <c r="BV67" s="531"/>
      <c r="BW67" s="529"/>
      <c r="BX67" s="530"/>
      <c r="BY67" s="531"/>
      <c r="BZ67" s="529"/>
      <c r="CA67" s="530"/>
      <c r="CB67" s="531"/>
      <c r="CC67" s="529"/>
      <c r="CD67" s="530"/>
      <c r="CE67" s="531"/>
      <c r="CF67" s="529"/>
      <c r="CG67" s="530"/>
      <c r="CH67" s="531"/>
      <c r="CI67" s="529"/>
      <c r="CJ67" s="530"/>
      <c r="CK67" s="531"/>
      <c r="CL67" s="529"/>
      <c r="CM67" s="530"/>
      <c r="CN67" s="531"/>
      <c r="CO67" s="529"/>
      <c r="CP67" s="530"/>
      <c r="CQ67" s="531"/>
      <c r="CR67" s="529"/>
      <c r="CS67" s="530"/>
      <c r="CT67" s="531"/>
      <c r="CU67" s="529"/>
      <c r="CV67" s="530"/>
      <c r="CW67" s="531"/>
      <c r="CX67" s="529"/>
      <c r="CY67" s="530"/>
      <c r="CZ67" s="531"/>
      <c r="DA67" s="529"/>
      <c r="DB67" s="530"/>
      <c r="DC67" s="531"/>
      <c r="DD67" s="529"/>
      <c r="DE67" s="530"/>
      <c r="DF67" s="531"/>
      <c r="DG67" s="529"/>
      <c r="DH67" s="530"/>
      <c r="DI67" s="531"/>
      <c r="DJ67" s="529"/>
      <c r="DK67" s="530"/>
      <c r="DL67" s="531"/>
      <c r="DM67" s="529"/>
      <c r="DN67" s="530"/>
      <c r="DO67" s="531"/>
      <c r="DP67" s="529"/>
      <c r="DQ67" s="530"/>
      <c r="DR67" s="531"/>
      <c r="DS67" s="529"/>
      <c r="DT67" s="530"/>
      <c r="DU67" s="531"/>
      <c r="DV67" s="529"/>
      <c r="DW67" s="530"/>
      <c r="DX67" s="531"/>
      <c r="DY67" s="529"/>
      <c r="DZ67" s="530"/>
      <c r="EA67" s="531"/>
      <c r="EB67" s="529"/>
      <c r="EC67" s="530"/>
      <c r="ED67" s="531"/>
      <c r="EE67" s="529"/>
      <c r="EF67" s="530"/>
      <c r="EG67" s="531"/>
      <c r="EH67" s="529"/>
      <c r="EI67" s="530"/>
      <c r="EJ67" s="531"/>
      <c r="EK67" s="529"/>
      <c r="EL67" s="530"/>
      <c r="EM67" s="531"/>
      <c r="EN67" s="529"/>
      <c r="EO67" s="530"/>
      <c r="EP67" s="531"/>
      <c r="EQ67" s="529"/>
      <c r="ER67" s="530"/>
      <c r="ES67" s="531"/>
      <c r="ET67" s="529"/>
      <c r="EU67" s="530"/>
      <c r="EV67" s="531"/>
      <c r="EW67" s="529"/>
      <c r="EX67" s="530"/>
      <c r="EY67" s="531"/>
      <c r="EZ67" s="529"/>
      <c r="FA67" s="530"/>
      <c r="FB67" s="531"/>
      <c r="FC67" s="529"/>
      <c r="FD67" s="530"/>
      <c r="FE67" s="531"/>
      <c r="FF67" s="529"/>
      <c r="FG67" s="530"/>
      <c r="FH67" s="531"/>
      <c r="FI67" s="529"/>
      <c r="FJ67" s="530"/>
      <c r="FK67" s="531"/>
      <c r="FL67" s="529"/>
      <c r="FM67" s="530"/>
      <c r="FN67" s="531"/>
      <c r="FO67" s="529"/>
      <c r="FP67" s="530"/>
      <c r="FQ67" s="531"/>
      <c r="FR67" s="529"/>
      <c r="FS67" s="530"/>
      <c r="FT67" s="531"/>
      <c r="FU67" s="529"/>
      <c r="FV67" s="530"/>
      <c r="FW67" s="531"/>
      <c r="FX67" s="529"/>
      <c r="FY67" s="530"/>
      <c r="FZ67" s="531"/>
      <c r="GA67" s="529"/>
      <c r="GB67" s="530"/>
      <c r="GC67" s="531"/>
      <c r="GD67" s="529"/>
      <c r="GE67" s="530"/>
      <c r="GF67" s="531"/>
      <c r="GG67" s="529"/>
      <c r="GH67" s="530"/>
      <c r="GI67" s="531"/>
      <c r="GJ67" s="529"/>
      <c r="GK67" s="530"/>
      <c r="GL67" s="531"/>
      <c r="GM67" s="529"/>
      <c r="GN67" s="530"/>
      <c r="GO67" s="531"/>
      <c r="GP67" s="529"/>
      <c r="GQ67" s="530"/>
      <c r="GR67" s="531"/>
      <c r="GS67" s="529"/>
      <c r="GT67" s="530"/>
      <c r="GU67" s="531"/>
      <c r="GV67" s="529"/>
      <c r="GW67" s="530"/>
      <c r="GX67" s="531"/>
      <c r="GY67" s="529"/>
      <c r="GZ67" s="530"/>
      <c r="HA67" s="531"/>
      <c r="HB67" s="529"/>
      <c r="HC67" s="530"/>
      <c r="HD67" s="531"/>
      <c r="HE67" s="529"/>
      <c r="HF67" s="530"/>
      <c r="HG67" s="531"/>
      <c r="HH67" s="529"/>
      <c r="HI67" s="530"/>
      <c r="HJ67" s="531"/>
      <c r="HK67" s="529"/>
      <c r="HL67" s="530"/>
      <c r="HM67" s="531"/>
      <c r="HN67" s="529"/>
      <c r="HO67" s="530"/>
      <c r="HP67" s="531"/>
      <c r="HQ67" s="529"/>
      <c r="HR67" s="530"/>
      <c r="HS67" s="531"/>
      <c r="HT67" s="529"/>
      <c r="HU67" s="530"/>
      <c r="HV67" s="531"/>
      <c r="HW67" s="529"/>
      <c r="HX67" s="530"/>
      <c r="HY67" s="531"/>
      <c r="HZ67" s="529"/>
      <c r="IA67" s="530"/>
      <c r="IB67" s="531"/>
      <c r="IC67" s="529"/>
      <c r="ID67" s="530"/>
      <c r="IE67" s="531"/>
      <c r="IF67" s="529"/>
      <c r="IG67" s="530"/>
      <c r="IH67" s="531"/>
      <c r="II67" s="529"/>
      <c r="IJ67" s="530"/>
      <c r="IK67" s="531"/>
      <c r="IL67" s="529"/>
      <c r="IM67" s="530"/>
      <c r="IN67" s="531"/>
      <c r="IO67" s="529"/>
      <c r="IP67" s="530"/>
      <c r="IQ67" s="531"/>
      <c r="IR67" s="529"/>
      <c r="IS67" s="530"/>
      <c r="IT67" s="531"/>
      <c r="IU67" s="529"/>
      <c r="IV67" s="530"/>
      <c r="IW67" s="531"/>
    </row>
    <row r="68" spans="1:258" ht="18.75" customHeight="1" thickBot="1">
      <c r="H68" s="532"/>
      <c r="I68" s="533"/>
      <c r="J68" s="534"/>
      <c r="K68" s="535"/>
      <c r="L68" s="533"/>
      <c r="M68" s="534"/>
      <c r="N68" s="535"/>
      <c r="O68" s="533"/>
      <c r="P68" s="534"/>
      <c r="Q68" s="535"/>
      <c r="R68" s="533"/>
      <c r="S68" s="534"/>
      <c r="T68" s="535"/>
      <c r="U68" s="533"/>
      <c r="V68" s="534"/>
      <c r="W68" s="535"/>
      <c r="X68" s="533"/>
      <c r="Y68" s="534"/>
      <c r="Z68" s="535"/>
      <c r="AA68" s="533"/>
      <c r="AB68" s="534"/>
      <c r="AC68" s="535"/>
      <c r="AD68" s="533"/>
      <c r="AE68" s="534"/>
      <c r="AF68" s="535"/>
      <c r="AG68" s="533"/>
      <c r="AH68" s="534"/>
      <c r="AI68" s="535"/>
      <c r="AJ68" s="533"/>
      <c r="AK68" s="534"/>
      <c r="AL68" s="535"/>
      <c r="AM68" s="533"/>
      <c r="AN68" s="534"/>
      <c r="AO68" s="535"/>
      <c r="AP68" s="533"/>
      <c r="AQ68" s="534"/>
      <c r="AR68" s="535"/>
      <c r="AS68" s="533"/>
      <c r="AT68" s="534"/>
      <c r="AU68" s="535"/>
      <c r="AV68" s="533"/>
      <c r="AW68" s="534"/>
      <c r="AX68" s="535"/>
      <c r="AY68" s="533"/>
      <c r="AZ68" s="534"/>
      <c r="BA68" s="535"/>
      <c r="BB68" s="533"/>
      <c r="BC68" s="534"/>
      <c r="BD68" s="535"/>
      <c r="BE68" s="533"/>
      <c r="BF68" s="534"/>
      <c r="BG68" s="535"/>
      <c r="BH68" s="533"/>
      <c r="BI68" s="534"/>
      <c r="BJ68" s="535"/>
      <c r="BK68" s="533"/>
      <c r="BL68" s="534"/>
      <c r="BM68" s="535"/>
      <c r="BN68" s="533"/>
      <c r="BO68" s="534"/>
      <c r="BP68" s="535"/>
      <c r="BQ68" s="533"/>
      <c r="BR68" s="534"/>
      <c r="BS68" s="535"/>
      <c r="BT68" s="533"/>
      <c r="BU68" s="534"/>
      <c r="BV68" s="535"/>
      <c r="BW68" s="533"/>
      <c r="BX68" s="534"/>
      <c r="BY68" s="535"/>
      <c r="BZ68" s="533"/>
      <c r="CA68" s="534"/>
      <c r="CB68" s="535"/>
      <c r="CC68" s="533"/>
      <c r="CD68" s="534"/>
      <c r="CE68" s="535"/>
      <c r="CF68" s="533"/>
      <c r="CG68" s="534"/>
      <c r="CH68" s="535"/>
      <c r="CI68" s="533"/>
      <c r="CJ68" s="534"/>
      <c r="CK68" s="535"/>
      <c r="CL68" s="533"/>
      <c r="CM68" s="534"/>
      <c r="CN68" s="535"/>
      <c r="CO68" s="533"/>
      <c r="CP68" s="534"/>
      <c r="CQ68" s="535"/>
      <c r="CR68" s="533"/>
      <c r="CS68" s="534"/>
      <c r="CT68" s="535"/>
      <c r="CU68" s="533"/>
      <c r="CV68" s="534"/>
      <c r="CW68" s="535"/>
      <c r="CX68" s="533"/>
      <c r="CY68" s="534"/>
      <c r="CZ68" s="535"/>
      <c r="DA68" s="533"/>
      <c r="DB68" s="534"/>
      <c r="DC68" s="535"/>
      <c r="DD68" s="533"/>
      <c r="DE68" s="534"/>
      <c r="DF68" s="535"/>
      <c r="DG68" s="533"/>
      <c r="DH68" s="534"/>
      <c r="DI68" s="535"/>
      <c r="DJ68" s="533"/>
      <c r="DK68" s="534"/>
      <c r="DL68" s="535"/>
      <c r="DM68" s="533"/>
      <c r="DN68" s="534"/>
      <c r="DO68" s="535"/>
      <c r="DP68" s="533"/>
      <c r="DQ68" s="534"/>
      <c r="DR68" s="535"/>
      <c r="DS68" s="533"/>
      <c r="DT68" s="534"/>
      <c r="DU68" s="535"/>
      <c r="DV68" s="533"/>
      <c r="DW68" s="534"/>
      <c r="DX68" s="535"/>
      <c r="DY68" s="533"/>
      <c r="DZ68" s="534"/>
      <c r="EA68" s="535"/>
      <c r="EB68" s="533"/>
      <c r="EC68" s="534"/>
      <c r="ED68" s="535"/>
      <c r="EE68" s="533"/>
      <c r="EF68" s="534"/>
      <c r="EG68" s="535"/>
      <c r="EH68" s="533"/>
      <c r="EI68" s="534"/>
      <c r="EJ68" s="535"/>
      <c r="EK68" s="533"/>
      <c r="EL68" s="534"/>
      <c r="EM68" s="535"/>
      <c r="EN68" s="533"/>
      <c r="EO68" s="534"/>
      <c r="EP68" s="535"/>
      <c r="EQ68" s="533"/>
      <c r="ER68" s="534"/>
      <c r="ES68" s="535"/>
      <c r="ET68" s="533"/>
      <c r="EU68" s="534"/>
      <c r="EV68" s="535"/>
      <c r="EW68" s="533"/>
      <c r="EX68" s="534"/>
      <c r="EY68" s="535"/>
      <c r="EZ68" s="533"/>
      <c r="FA68" s="534"/>
      <c r="FB68" s="535"/>
      <c r="FC68" s="533"/>
      <c r="FD68" s="534"/>
      <c r="FE68" s="535"/>
      <c r="FF68" s="533"/>
      <c r="FG68" s="534"/>
      <c r="FH68" s="535"/>
      <c r="FI68" s="533"/>
      <c r="FJ68" s="534"/>
      <c r="FK68" s="535"/>
      <c r="FL68" s="533"/>
      <c r="FM68" s="534"/>
      <c r="FN68" s="535"/>
      <c r="FO68" s="533"/>
      <c r="FP68" s="534"/>
      <c r="FQ68" s="535"/>
      <c r="FR68" s="533"/>
      <c r="FS68" s="534"/>
      <c r="FT68" s="535"/>
      <c r="FU68" s="533"/>
      <c r="FV68" s="534"/>
      <c r="FW68" s="535"/>
      <c r="FX68" s="533"/>
      <c r="FY68" s="534"/>
      <c r="FZ68" s="535"/>
      <c r="GA68" s="533"/>
      <c r="GB68" s="534"/>
      <c r="GC68" s="535"/>
      <c r="GD68" s="533"/>
      <c r="GE68" s="534"/>
      <c r="GF68" s="535"/>
      <c r="GG68" s="533"/>
      <c r="GH68" s="534"/>
      <c r="GI68" s="535"/>
      <c r="GJ68" s="533"/>
      <c r="GK68" s="534"/>
      <c r="GL68" s="535"/>
      <c r="GM68" s="533"/>
      <c r="GN68" s="534"/>
      <c r="GO68" s="535"/>
      <c r="GP68" s="533"/>
      <c r="GQ68" s="534"/>
      <c r="GR68" s="535"/>
      <c r="GS68" s="533"/>
      <c r="GT68" s="534"/>
      <c r="GU68" s="535"/>
      <c r="GV68" s="533"/>
      <c r="GW68" s="534"/>
      <c r="GX68" s="535"/>
      <c r="GY68" s="533"/>
      <c r="GZ68" s="534"/>
      <c r="HA68" s="535"/>
      <c r="HB68" s="533"/>
      <c r="HC68" s="534"/>
      <c r="HD68" s="535"/>
      <c r="HE68" s="533"/>
      <c r="HF68" s="534"/>
      <c r="HG68" s="535"/>
      <c r="HH68" s="533"/>
      <c r="HI68" s="534"/>
      <c r="HJ68" s="535"/>
      <c r="HK68" s="533"/>
      <c r="HL68" s="534"/>
      <c r="HM68" s="535"/>
      <c r="HN68" s="533"/>
      <c r="HO68" s="534"/>
      <c r="HP68" s="535"/>
      <c r="HQ68" s="533"/>
      <c r="HR68" s="534"/>
      <c r="HS68" s="535"/>
      <c r="HT68" s="533"/>
      <c r="HU68" s="534"/>
      <c r="HV68" s="535"/>
      <c r="HW68" s="533"/>
      <c r="HX68" s="534"/>
      <c r="HY68" s="535"/>
      <c r="HZ68" s="533"/>
      <c r="IA68" s="534"/>
      <c r="IB68" s="535"/>
      <c r="IC68" s="533"/>
      <c r="ID68" s="534"/>
      <c r="IE68" s="535"/>
      <c r="IF68" s="533"/>
      <c r="IG68" s="534"/>
      <c r="IH68" s="535"/>
      <c r="II68" s="533"/>
      <c r="IJ68" s="534"/>
      <c r="IK68" s="535"/>
      <c r="IL68" s="533"/>
      <c r="IM68" s="534"/>
      <c r="IN68" s="535"/>
      <c r="IO68" s="533"/>
      <c r="IP68" s="534"/>
      <c r="IQ68" s="535"/>
      <c r="IR68" s="533"/>
      <c r="IS68" s="534"/>
      <c r="IT68" s="535"/>
      <c r="IU68" s="533"/>
      <c r="IV68" s="534"/>
      <c r="IW68" s="535"/>
    </row>
    <row r="69" spans="1:258" ht="18.75" customHeight="1" thickTop="1">
      <c r="B69" s="365"/>
      <c r="G69" s="365"/>
      <c r="H69" s="524" t="s">
        <v>1372</v>
      </c>
      <c r="I69" s="525"/>
      <c r="J69" s="526"/>
      <c r="K69" s="527"/>
      <c r="L69" s="525" t="s">
        <v>1373</v>
      </c>
      <c r="M69" s="526"/>
      <c r="N69" s="527"/>
      <c r="O69" s="525"/>
      <c r="P69" s="526"/>
      <c r="Q69" s="527"/>
      <c r="R69" s="525"/>
      <c r="S69" s="526"/>
      <c r="T69" s="527"/>
      <c r="U69" s="525" t="s">
        <v>1374</v>
      </c>
      <c r="V69" s="526"/>
      <c r="W69" s="527"/>
      <c r="X69" s="525"/>
      <c r="Y69" s="526"/>
      <c r="Z69" s="527"/>
      <c r="AA69" s="525"/>
      <c r="AB69" s="526"/>
      <c r="AC69" s="527"/>
      <c r="AD69" s="525"/>
      <c r="AE69" s="526"/>
      <c r="AF69" s="527"/>
      <c r="AG69" s="525"/>
      <c r="AH69" s="526"/>
      <c r="AI69" s="527"/>
      <c r="AJ69" s="525"/>
      <c r="AK69" s="526"/>
      <c r="AL69" s="527"/>
      <c r="AM69" s="525"/>
      <c r="AN69" s="526"/>
      <c r="AO69" s="527"/>
      <c r="AP69" s="525"/>
      <c r="AQ69" s="526"/>
      <c r="AR69" s="527"/>
      <c r="AS69" s="525"/>
      <c r="AT69" s="526"/>
      <c r="AU69" s="527"/>
      <c r="AV69" s="525"/>
      <c r="AW69" s="526"/>
      <c r="AX69" s="527"/>
      <c r="AY69" s="525"/>
      <c r="AZ69" s="526"/>
      <c r="BA69" s="527"/>
      <c r="BB69" s="525"/>
      <c r="BC69" s="526"/>
      <c r="BD69" s="527"/>
      <c r="BE69" s="525"/>
      <c r="BF69" s="526"/>
      <c r="BG69" s="527"/>
      <c r="BH69" s="525"/>
      <c r="BI69" s="526"/>
      <c r="BJ69" s="527"/>
      <c r="BK69" s="525"/>
      <c r="BL69" s="526"/>
      <c r="BM69" s="527"/>
      <c r="BN69" s="525"/>
      <c r="BO69" s="526"/>
      <c r="BP69" s="527"/>
      <c r="BQ69" s="525"/>
      <c r="BR69" s="526"/>
      <c r="BS69" s="527"/>
      <c r="BT69" s="525"/>
      <c r="BU69" s="526"/>
      <c r="BV69" s="527"/>
      <c r="BW69" s="525"/>
      <c r="BX69" s="526"/>
      <c r="BY69" s="527"/>
      <c r="BZ69" s="525"/>
      <c r="CA69" s="526"/>
      <c r="CB69" s="527"/>
      <c r="CC69" s="525"/>
      <c r="CD69" s="526"/>
      <c r="CE69" s="527"/>
      <c r="CF69" s="525"/>
      <c r="CG69" s="526"/>
      <c r="CH69" s="527"/>
      <c r="CI69" s="525"/>
      <c r="CJ69" s="526"/>
      <c r="CK69" s="527"/>
      <c r="CL69" s="525" t="s">
        <v>1375</v>
      </c>
      <c r="CM69" s="526"/>
      <c r="CN69" s="527"/>
      <c r="CO69" s="525"/>
      <c r="CP69" s="526"/>
      <c r="CQ69" s="527"/>
      <c r="CR69" s="525"/>
      <c r="CS69" s="526"/>
      <c r="CT69" s="527"/>
      <c r="CU69" s="525"/>
      <c r="CV69" s="526"/>
      <c r="CW69" s="527"/>
      <c r="CX69" s="525"/>
      <c r="CY69" s="526"/>
      <c r="CZ69" s="527"/>
      <c r="DA69" s="525"/>
      <c r="DB69" s="526"/>
      <c r="DC69" s="527"/>
      <c r="DD69" s="525"/>
      <c r="DE69" s="526"/>
      <c r="DF69" s="527"/>
      <c r="DG69" s="525"/>
      <c r="DH69" s="526"/>
      <c r="DI69" s="527"/>
      <c r="DJ69" s="525"/>
      <c r="DK69" s="526"/>
      <c r="DL69" s="527"/>
      <c r="DM69" s="525"/>
      <c r="DN69" s="526"/>
      <c r="DO69" s="527"/>
      <c r="DP69" s="525"/>
      <c r="DQ69" s="526"/>
      <c r="DR69" s="527"/>
      <c r="DS69" s="525"/>
      <c r="DT69" s="526"/>
      <c r="DU69" s="527"/>
      <c r="DV69" s="525"/>
      <c r="DW69" s="526"/>
      <c r="DX69" s="527"/>
      <c r="DY69" s="525"/>
      <c r="DZ69" s="526"/>
      <c r="EA69" s="527"/>
      <c r="EB69" s="525"/>
      <c r="EC69" s="526"/>
      <c r="ED69" s="527"/>
      <c r="EE69" s="525"/>
      <c r="EF69" s="526"/>
      <c r="EG69" s="527"/>
      <c r="EH69" s="525"/>
      <c r="EI69" s="526"/>
      <c r="EJ69" s="527"/>
      <c r="EK69" s="525"/>
      <c r="EL69" s="526"/>
      <c r="EM69" s="527"/>
      <c r="EN69" s="525"/>
      <c r="EO69" s="526"/>
      <c r="EP69" s="527"/>
      <c r="EQ69" s="525" t="s">
        <v>1376</v>
      </c>
      <c r="ER69" s="526"/>
      <c r="ES69" s="527"/>
      <c r="ET69" s="525"/>
      <c r="EU69" s="526"/>
      <c r="EV69" s="527"/>
      <c r="EW69" s="525"/>
      <c r="EX69" s="526"/>
      <c r="EY69" s="527"/>
      <c r="EZ69" s="525"/>
      <c r="FA69" s="526"/>
      <c r="FB69" s="527"/>
      <c r="FC69" s="525"/>
      <c r="FD69" s="526"/>
      <c r="FE69" s="527"/>
      <c r="FF69" s="525"/>
      <c r="FG69" s="526"/>
      <c r="FH69" s="527"/>
      <c r="FI69" s="525"/>
      <c r="FJ69" s="526"/>
      <c r="FK69" s="527"/>
      <c r="FL69" s="525"/>
      <c r="FM69" s="526"/>
      <c r="FN69" s="527"/>
      <c r="FO69" s="525" t="s">
        <v>1377</v>
      </c>
      <c r="FP69" s="526"/>
      <c r="FQ69" s="527"/>
      <c r="FR69" s="525"/>
      <c r="FS69" s="526"/>
      <c r="FT69" s="527"/>
      <c r="FU69" s="525"/>
      <c r="FV69" s="526"/>
      <c r="FW69" s="527"/>
      <c r="FX69" s="525"/>
      <c r="FY69" s="526"/>
      <c r="FZ69" s="527"/>
      <c r="GA69" s="525"/>
      <c r="GB69" s="526"/>
      <c r="GC69" s="527"/>
      <c r="GD69" s="525"/>
      <c r="GE69" s="526"/>
      <c r="GF69" s="527"/>
      <c r="GG69" s="525"/>
      <c r="GH69" s="526"/>
      <c r="GI69" s="527"/>
      <c r="GJ69" s="525"/>
      <c r="GK69" s="526"/>
      <c r="GL69" s="527"/>
      <c r="GM69" s="525"/>
      <c r="GN69" s="526"/>
      <c r="GO69" s="527"/>
      <c r="GP69" s="525"/>
      <c r="GQ69" s="526"/>
      <c r="GR69" s="527"/>
      <c r="GS69" s="525"/>
      <c r="GT69" s="526"/>
      <c r="GU69" s="527"/>
      <c r="GV69" s="525"/>
      <c r="GW69" s="526"/>
      <c r="GX69" s="527"/>
      <c r="GY69" s="525"/>
      <c r="GZ69" s="526"/>
      <c r="HA69" s="527"/>
      <c r="HB69" s="525"/>
      <c r="HC69" s="526"/>
      <c r="HD69" s="527"/>
      <c r="HE69" s="525"/>
      <c r="HF69" s="526"/>
      <c r="HG69" s="527"/>
      <c r="HH69" s="525"/>
      <c r="HI69" s="526"/>
      <c r="HJ69" s="527"/>
      <c r="HK69" s="525"/>
      <c r="HL69" s="526"/>
      <c r="HM69" s="527"/>
      <c r="HN69" s="525"/>
      <c r="HO69" s="526"/>
      <c r="HP69" s="527"/>
      <c r="HQ69" s="525"/>
      <c r="HR69" s="526"/>
      <c r="HS69" s="527"/>
      <c r="HT69" s="525"/>
      <c r="HU69" s="526"/>
      <c r="HV69" s="527"/>
      <c r="HW69" s="525"/>
      <c r="HX69" s="526"/>
      <c r="HY69" s="527"/>
      <c r="HZ69" s="525"/>
      <c r="IA69" s="526"/>
      <c r="IB69" s="527"/>
      <c r="IC69" s="525" t="s">
        <v>1378</v>
      </c>
      <c r="ID69" s="526"/>
      <c r="IE69" s="527"/>
      <c r="IF69" s="525"/>
      <c r="IG69" s="526"/>
      <c r="IH69" s="527"/>
      <c r="II69" s="525"/>
      <c r="IJ69" s="526"/>
      <c r="IK69" s="527"/>
      <c r="IL69" s="525"/>
      <c r="IM69" s="526"/>
      <c r="IN69" s="527"/>
      <c r="IO69" s="525"/>
      <c r="IP69" s="526"/>
      <c r="IQ69" s="527"/>
      <c r="IR69" s="525" t="s">
        <v>1379</v>
      </c>
      <c r="IS69" s="526"/>
      <c r="IT69" s="527"/>
      <c r="IU69" s="525"/>
      <c r="IV69" s="526"/>
      <c r="IW69" s="527"/>
    </row>
    <row r="70" spans="1:258" ht="18.75" customHeight="1">
      <c r="H70" s="528"/>
      <c r="I70" s="529"/>
      <c r="J70" s="530"/>
      <c r="K70" s="531"/>
      <c r="L70" s="529"/>
      <c r="M70" s="530"/>
      <c r="N70" s="531"/>
      <c r="O70" s="529"/>
      <c r="P70" s="530"/>
      <c r="Q70" s="531"/>
      <c r="R70" s="529"/>
      <c r="S70" s="530"/>
      <c r="T70" s="531"/>
      <c r="U70" s="529"/>
      <c r="V70" s="530"/>
      <c r="W70" s="531"/>
      <c r="X70" s="529"/>
      <c r="Y70" s="530"/>
      <c r="Z70" s="531"/>
      <c r="AA70" s="529"/>
      <c r="AB70" s="530"/>
      <c r="AC70" s="531"/>
      <c r="AD70" s="529"/>
      <c r="AE70" s="530"/>
      <c r="AF70" s="531"/>
      <c r="AG70" s="529"/>
      <c r="AH70" s="530"/>
      <c r="AI70" s="531"/>
      <c r="AJ70" s="529"/>
      <c r="AK70" s="530"/>
      <c r="AL70" s="531"/>
      <c r="AM70" s="529"/>
      <c r="AN70" s="530"/>
      <c r="AO70" s="531"/>
      <c r="AP70" s="529"/>
      <c r="AQ70" s="530"/>
      <c r="AR70" s="531"/>
      <c r="AS70" s="529"/>
      <c r="AT70" s="530"/>
      <c r="AU70" s="531"/>
      <c r="AV70" s="529"/>
      <c r="AW70" s="530"/>
      <c r="AX70" s="531"/>
      <c r="AY70" s="529"/>
      <c r="AZ70" s="530"/>
      <c r="BA70" s="531"/>
      <c r="BB70" s="529"/>
      <c r="BC70" s="530"/>
      <c r="BD70" s="531"/>
      <c r="BE70" s="529"/>
      <c r="BF70" s="530"/>
      <c r="BG70" s="531"/>
      <c r="BH70" s="529"/>
      <c r="BI70" s="530"/>
      <c r="BJ70" s="531"/>
      <c r="BK70" s="529"/>
      <c r="BL70" s="530"/>
      <c r="BM70" s="531"/>
      <c r="BN70" s="529"/>
      <c r="BO70" s="530"/>
      <c r="BP70" s="531"/>
      <c r="BQ70" s="529"/>
      <c r="BR70" s="530"/>
      <c r="BS70" s="531"/>
      <c r="BT70" s="529"/>
      <c r="BU70" s="530"/>
      <c r="BV70" s="531"/>
      <c r="BW70" s="529"/>
      <c r="BX70" s="530"/>
      <c r="BY70" s="531"/>
      <c r="BZ70" s="529"/>
      <c r="CA70" s="530"/>
      <c r="CB70" s="531"/>
      <c r="CC70" s="529"/>
      <c r="CD70" s="530"/>
      <c r="CE70" s="531"/>
      <c r="CF70" s="529"/>
      <c r="CG70" s="530"/>
      <c r="CH70" s="531"/>
      <c r="CI70" s="529"/>
      <c r="CJ70" s="530"/>
      <c r="CK70" s="531"/>
      <c r="CL70" s="529"/>
      <c r="CM70" s="530"/>
      <c r="CN70" s="531"/>
      <c r="CO70" s="529"/>
      <c r="CP70" s="530"/>
      <c r="CQ70" s="531"/>
      <c r="CR70" s="529"/>
      <c r="CS70" s="530"/>
      <c r="CT70" s="531"/>
      <c r="CU70" s="529"/>
      <c r="CV70" s="530"/>
      <c r="CW70" s="531"/>
      <c r="CX70" s="529"/>
      <c r="CY70" s="530"/>
      <c r="CZ70" s="531"/>
      <c r="DA70" s="529"/>
      <c r="DB70" s="530"/>
      <c r="DC70" s="531"/>
      <c r="DD70" s="529"/>
      <c r="DE70" s="530"/>
      <c r="DF70" s="531"/>
      <c r="DG70" s="529"/>
      <c r="DH70" s="530"/>
      <c r="DI70" s="531"/>
      <c r="DJ70" s="529"/>
      <c r="DK70" s="530"/>
      <c r="DL70" s="531"/>
      <c r="DM70" s="529"/>
      <c r="DN70" s="530"/>
      <c r="DO70" s="531"/>
      <c r="DP70" s="529"/>
      <c r="DQ70" s="530"/>
      <c r="DR70" s="531"/>
      <c r="DS70" s="529"/>
      <c r="DT70" s="530"/>
      <c r="DU70" s="531"/>
      <c r="DV70" s="529"/>
      <c r="DW70" s="530"/>
      <c r="DX70" s="531"/>
      <c r="DY70" s="529"/>
      <c r="DZ70" s="530"/>
      <c r="EA70" s="531"/>
      <c r="EB70" s="529"/>
      <c r="EC70" s="530"/>
      <c r="ED70" s="531"/>
      <c r="EE70" s="529"/>
      <c r="EF70" s="530"/>
      <c r="EG70" s="531"/>
      <c r="EH70" s="529"/>
      <c r="EI70" s="530"/>
      <c r="EJ70" s="531"/>
      <c r="EK70" s="529"/>
      <c r="EL70" s="530"/>
      <c r="EM70" s="531"/>
      <c r="EN70" s="529"/>
      <c r="EO70" s="530"/>
      <c r="EP70" s="531"/>
      <c r="EQ70" s="529"/>
      <c r="ER70" s="530"/>
      <c r="ES70" s="531"/>
      <c r="ET70" s="529"/>
      <c r="EU70" s="530"/>
      <c r="EV70" s="531"/>
      <c r="EW70" s="529"/>
      <c r="EX70" s="530"/>
      <c r="EY70" s="531"/>
      <c r="EZ70" s="529"/>
      <c r="FA70" s="530"/>
      <c r="FB70" s="531"/>
      <c r="FC70" s="529"/>
      <c r="FD70" s="530"/>
      <c r="FE70" s="531"/>
      <c r="FF70" s="529"/>
      <c r="FG70" s="530"/>
      <c r="FH70" s="531"/>
      <c r="FI70" s="529"/>
      <c r="FJ70" s="530"/>
      <c r="FK70" s="531"/>
      <c r="FL70" s="529"/>
      <c r="FM70" s="530"/>
      <c r="FN70" s="531"/>
      <c r="FO70" s="529"/>
      <c r="FP70" s="530"/>
      <c r="FQ70" s="531"/>
      <c r="FR70" s="529"/>
      <c r="FS70" s="530"/>
      <c r="FT70" s="531"/>
      <c r="FU70" s="529"/>
      <c r="FV70" s="530"/>
      <c r="FW70" s="531"/>
      <c r="FX70" s="529"/>
      <c r="FY70" s="530"/>
      <c r="FZ70" s="531"/>
      <c r="GA70" s="529"/>
      <c r="GB70" s="530"/>
      <c r="GC70" s="531"/>
      <c r="GD70" s="529"/>
      <c r="GE70" s="530"/>
      <c r="GF70" s="531"/>
      <c r="GG70" s="529"/>
      <c r="GH70" s="530"/>
      <c r="GI70" s="531"/>
      <c r="GJ70" s="529"/>
      <c r="GK70" s="530"/>
      <c r="GL70" s="531"/>
      <c r="GM70" s="529"/>
      <c r="GN70" s="530"/>
      <c r="GO70" s="531"/>
      <c r="GP70" s="529"/>
      <c r="GQ70" s="530"/>
      <c r="GR70" s="531"/>
      <c r="GS70" s="529"/>
      <c r="GT70" s="530"/>
      <c r="GU70" s="531"/>
      <c r="GV70" s="529"/>
      <c r="GW70" s="530"/>
      <c r="GX70" s="531"/>
      <c r="GY70" s="529"/>
      <c r="GZ70" s="530"/>
      <c r="HA70" s="531"/>
      <c r="HB70" s="529"/>
      <c r="HC70" s="530"/>
      <c r="HD70" s="531"/>
      <c r="HE70" s="529"/>
      <c r="HF70" s="530"/>
      <c r="HG70" s="531"/>
      <c r="HH70" s="529"/>
      <c r="HI70" s="530"/>
      <c r="HJ70" s="531"/>
      <c r="HK70" s="529"/>
      <c r="HL70" s="530"/>
      <c r="HM70" s="531"/>
      <c r="HN70" s="529"/>
      <c r="HO70" s="530"/>
      <c r="HP70" s="531"/>
      <c r="HQ70" s="529"/>
      <c r="HR70" s="530"/>
      <c r="HS70" s="531"/>
      <c r="HT70" s="529"/>
      <c r="HU70" s="530"/>
      <c r="HV70" s="531"/>
      <c r="HW70" s="529"/>
      <c r="HX70" s="530"/>
      <c r="HY70" s="531"/>
      <c r="HZ70" s="529"/>
      <c r="IA70" s="530"/>
      <c r="IB70" s="531"/>
      <c r="IC70" s="529"/>
      <c r="ID70" s="530"/>
      <c r="IE70" s="531"/>
      <c r="IF70" s="529"/>
      <c r="IG70" s="530"/>
      <c r="IH70" s="531"/>
      <c r="II70" s="529"/>
      <c r="IJ70" s="530"/>
      <c r="IK70" s="531"/>
      <c r="IL70" s="529"/>
      <c r="IM70" s="530"/>
      <c r="IN70" s="531"/>
      <c r="IO70" s="529"/>
      <c r="IP70" s="530"/>
      <c r="IQ70" s="531"/>
      <c r="IR70" s="529"/>
      <c r="IS70" s="530"/>
      <c r="IT70" s="531"/>
      <c r="IU70" s="529"/>
      <c r="IV70" s="530"/>
      <c r="IW70" s="531"/>
    </row>
    <row r="71" spans="1:258" ht="18.75" customHeight="1">
      <c r="H71" s="528"/>
      <c r="I71" s="529"/>
      <c r="J71" s="530"/>
      <c r="K71" s="531"/>
      <c r="L71" s="529"/>
      <c r="M71" s="530"/>
      <c r="N71" s="531"/>
      <c r="O71" s="529"/>
      <c r="P71" s="530"/>
      <c r="Q71" s="531"/>
      <c r="R71" s="529"/>
      <c r="S71" s="530"/>
      <c r="T71" s="531"/>
      <c r="U71" s="529"/>
      <c r="V71" s="530"/>
      <c r="W71" s="531"/>
      <c r="X71" s="529"/>
      <c r="Y71" s="530"/>
      <c r="Z71" s="531"/>
      <c r="AA71" s="529"/>
      <c r="AB71" s="530"/>
      <c r="AC71" s="531"/>
      <c r="AD71" s="529"/>
      <c r="AE71" s="530"/>
      <c r="AF71" s="531"/>
      <c r="AG71" s="529"/>
      <c r="AH71" s="530"/>
      <c r="AI71" s="531"/>
      <c r="AJ71" s="529"/>
      <c r="AK71" s="530"/>
      <c r="AL71" s="531"/>
      <c r="AM71" s="529"/>
      <c r="AN71" s="530"/>
      <c r="AO71" s="531"/>
      <c r="AP71" s="529"/>
      <c r="AQ71" s="530"/>
      <c r="AR71" s="531"/>
      <c r="AS71" s="529"/>
      <c r="AT71" s="530"/>
      <c r="AU71" s="531"/>
      <c r="AV71" s="529"/>
      <c r="AW71" s="530"/>
      <c r="AX71" s="531"/>
      <c r="AY71" s="529"/>
      <c r="AZ71" s="530"/>
      <c r="BA71" s="531"/>
      <c r="BB71" s="529"/>
      <c r="BC71" s="530"/>
      <c r="BD71" s="531"/>
      <c r="BE71" s="529"/>
      <c r="BF71" s="530"/>
      <c r="BG71" s="531"/>
      <c r="BH71" s="529"/>
      <c r="BI71" s="530"/>
      <c r="BJ71" s="531"/>
      <c r="BK71" s="529"/>
      <c r="BL71" s="530"/>
      <c r="BM71" s="531"/>
      <c r="BN71" s="529"/>
      <c r="BO71" s="530"/>
      <c r="BP71" s="531"/>
      <c r="BQ71" s="529"/>
      <c r="BR71" s="530"/>
      <c r="BS71" s="531"/>
      <c r="BT71" s="529"/>
      <c r="BU71" s="530"/>
      <c r="BV71" s="531"/>
      <c r="BW71" s="529"/>
      <c r="BX71" s="530"/>
      <c r="BY71" s="531"/>
      <c r="BZ71" s="529"/>
      <c r="CA71" s="530"/>
      <c r="CB71" s="531"/>
      <c r="CC71" s="529"/>
      <c r="CD71" s="530"/>
      <c r="CE71" s="531"/>
      <c r="CF71" s="529"/>
      <c r="CG71" s="530"/>
      <c r="CH71" s="531"/>
      <c r="CI71" s="529"/>
      <c r="CJ71" s="530"/>
      <c r="CK71" s="531"/>
      <c r="CL71" s="529"/>
      <c r="CM71" s="530"/>
      <c r="CN71" s="531"/>
      <c r="CO71" s="529"/>
      <c r="CP71" s="530"/>
      <c r="CQ71" s="531"/>
      <c r="CR71" s="529"/>
      <c r="CS71" s="530"/>
      <c r="CT71" s="531"/>
      <c r="CU71" s="529"/>
      <c r="CV71" s="530"/>
      <c r="CW71" s="531"/>
      <c r="CX71" s="529"/>
      <c r="CY71" s="530"/>
      <c r="CZ71" s="531"/>
      <c r="DA71" s="529"/>
      <c r="DB71" s="530"/>
      <c r="DC71" s="531"/>
      <c r="DD71" s="529"/>
      <c r="DE71" s="530"/>
      <c r="DF71" s="531"/>
      <c r="DG71" s="529"/>
      <c r="DH71" s="530"/>
      <c r="DI71" s="531"/>
      <c r="DJ71" s="529"/>
      <c r="DK71" s="530"/>
      <c r="DL71" s="531"/>
      <c r="DM71" s="529"/>
      <c r="DN71" s="530"/>
      <c r="DO71" s="531"/>
      <c r="DP71" s="529"/>
      <c r="DQ71" s="530"/>
      <c r="DR71" s="531"/>
      <c r="DS71" s="529"/>
      <c r="DT71" s="530"/>
      <c r="DU71" s="531"/>
      <c r="DV71" s="529"/>
      <c r="DW71" s="530"/>
      <c r="DX71" s="531"/>
      <c r="DY71" s="529"/>
      <c r="DZ71" s="530"/>
      <c r="EA71" s="531"/>
      <c r="EB71" s="529"/>
      <c r="EC71" s="530"/>
      <c r="ED71" s="531"/>
      <c r="EE71" s="529"/>
      <c r="EF71" s="530"/>
      <c r="EG71" s="531"/>
      <c r="EH71" s="529"/>
      <c r="EI71" s="530"/>
      <c r="EJ71" s="531"/>
      <c r="EK71" s="529"/>
      <c r="EL71" s="530"/>
      <c r="EM71" s="531"/>
      <c r="EN71" s="529"/>
      <c r="EO71" s="530"/>
      <c r="EP71" s="531"/>
      <c r="EQ71" s="529"/>
      <c r="ER71" s="530"/>
      <c r="ES71" s="531"/>
      <c r="ET71" s="529"/>
      <c r="EU71" s="530"/>
      <c r="EV71" s="531"/>
      <c r="EW71" s="529"/>
      <c r="EX71" s="530"/>
      <c r="EY71" s="531"/>
      <c r="EZ71" s="529"/>
      <c r="FA71" s="530"/>
      <c r="FB71" s="531"/>
      <c r="FC71" s="529"/>
      <c r="FD71" s="530"/>
      <c r="FE71" s="531"/>
      <c r="FF71" s="529"/>
      <c r="FG71" s="530"/>
      <c r="FH71" s="531"/>
      <c r="FI71" s="529"/>
      <c r="FJ71" s="530"/>
      <c r="FK71" s="531"/>
      <c r="FL71" s="529"/>
      <c r="FM71" s="530"/>
      <c r="FN71" s="531"/>
      <c r="FO71" s="529"/>
      <c r="FP71" s="530"/>
      <c r="FQ71" s="531"/>
      <c r="FR71" s="529"/>
      <c r="FS71" s="530"/>
      <c r="FT71" s="531"/>
      <c r="FU71" s="529"/>
      <c r="FV71" s="530"/>
      <c r="FW71" s="531"/>
      <c r="FX71" s="529"/>
      <c r="FY71" s="530"/>
      <c r="FZ71" s="531"/>
      <c r="GA71" s="529"/>
      <c r="GB71" s="530"/>
      <c r="GC71" s="531"/>
      <c r="GD71" s="529"/>
      <c r="GE71" s="530"/>
      <c r="GF71" s="531"/>
      <c r="GG71" s="529"/>
      <c r="GH71" s="530"/>
      <c r="GI71" s="531"/>
      <c r="GJ71" s="529"/>
      <c r="GK71" s="530"/>
      <c r="GL71" s="531"/>
      <c r="GM71" s="529"/>
      <c r="GN71" s="530"/>
      <c r="GO71" s="531"/>
      <c r="GP71" s="529"/>
      <c r="GQ71" s="530"/>
      <c r="GR71" s="531"/>
      <c r="GS71" s="529"/>
      <c r="GT71" s="530"/>
      <c r="GU71" s="531"/>
      <c r="GV71" s="529"/>
      <c r="GW71" s="530"/>
      <c r="GX71" s="531"/>
      <c r="GY71" s="529"/>
      <c r="GZ71" s="530"/>
      <c r="HA71" s="531"/>
      <c r="HB71" s="529"/>
      <c r="HC71" s="530"/>
      <c r="HD71" s="531"/>
      <c r="HE71" s="529"/>
      <c r="HF71" s="530"/>
      <c r="HG71" s="531"/>
      <c r="HH71" s="529"/>
      <c r="HI71" s="530"/>
      <c r="HJ71" s="531"/>
      <c r="HK71" s="529"/>
      <c r="HL71" s="530"/>
      <c r="HM71" s="531"/>
      <c r="HN71" s="529"/>
      <c r="HO71" s="530"/>
      <c r="HP71" s="531"/>
      <c r="HQ71" s="529"/>
      <c r="HR71" s="530"/>
      <c r="HS71" s="531"/>
      <c r="HT71" s="529"/>
      <c r="HU71" s="530"/>
      <c r="HV71" s="531"/>
      <c r="HW71" s="529"/>
      <c r="HX71" s="530"/>
      <c r="HY71" s="531"/>
      <c r="HZ71" s="529"/>
      <c r="IA71" s="530"/>
      <c r="IB71" s="531"/>
      <c r="IC71" s="529"/>
      <c r="ID71" s="530"/>
      <c r="IE71" s="531"/>
      <c r="IF71" s="529"/>
      <c r="IG71" s="530"/>
      <c r="IH71" s="531"/>
      <c r="II71" s="529"/>
      <c r="IJ71" s="530"/>
      <c r="IK71" s="531"/>
      <c r="IL71" s="529"/>
      <c r="IM71" s="530"/>
      <c r="IN71" s="531"/>
      <c r="IO71" s="529"/>
      <c r="IP71" s="530"/>
      <c r="IQ71" s="531"/>
      <c r="IR71" s="529"/>
      <c r="IS71" s="530"/>
      <c r="IT71" s="531"/>
      <c r="IU71" s="529"/>
      <c r="IV71" s="530"/>
      <c r="IW71" s="531"/>
    </row>
    <row r="72" spans="1:258" ht="18.75" customHeight="1" thickBot="1">
      <c r="B72" s="365"/>
      <c r="G72" s="365"/>
      <c r="H72" s="532"/>
      <c r="I72" s="533"/>
      <c r="J72" s="534"/>
      <c r="K72" s="535"/>
      <c r="L72" s="533"/>
      <c r="M72" s="534"/>
      <c r="N72" s="535"/>
      <c r="O72" s="533"/>
      <c r="P72" s="534"/>
      <c r="Q72" s="535"/>
      <c r="R72" s="533"/>
      <c r="S72" s="534"/>
      <c r="T72" s="535"/>
      <c r="U72" s="533"/>
      <c r="V72" s="534"/>
      <c r="W72" s="535"/>
      <c r="X72" s="533"/>
      <c r="Y72" s="534"/>
      <c r="Z72" s="535"/>
      <c r="AA72" s="533"/>
      <c r="AB72" s="534"/>
      <c r="AC72" s="535"/>
      <c r="AD72" s="533"/>
      <c r="AE72" s="534"/>
      <c r="AF72" s="535"/>
      <c r="AG72" s="533"/>
      <c r="AH72" s="534"/>
      <c r="AI72" s="535"/>
      <c r="AJ72" s="533"/>
      <c r="AK72" s="534"/>
      <c r="AL72" s="535"/>
      <c r="AM72" s="533"/>
      <c r="AN72" s="534"/>
      <c r="AO72" s="535"/>
      <c r="AP72" s="533"/>
      <c r="AQ72" s="534"/>
      <c r="AR72" s="535"/>
      <c r="AS72" s="533"/>
      <c r="AT72" s="534"/>
      <c r="AU72" s="535"/>
      <c r="AV72" s="533"/>
      <c r="AW72" s="534"/>
      <c r="AX72" s="535"/>
      <c r="AY72" s="533"/>
      <c r="AZ72" s="534"/>
      <c r="BA72" s="535"/>
      <c r="BB72" s="533"/>
      <c r="BC72" s="534"/>
      <c r="BD72" s="535"/>
      <c r="BE72" s="533"/>
      <c r="BF72" s="534"/>
      <c r="BG72" s="535"/>
      <c r="BH72" s="533"/>
      <c r="BI72" s="534"/>
      <c r="BJ72" s="535"/>
      <c r="BK72" s="533"/>
      <c r="BL72" s="534"/>
      <c r="BM72" s="535"/>
      <c r="BN72" s="533"/>
      <c r="BO72" s="534"/>
      <c r="BP72" s="535"/>
      <c r="BQ72" s="533"/>
      <c r="BR72" s="534"/>
      <c r="BS72" s="535"/>
      <c r="BT72" s="533"/>
      <c r="BU72" s="534"/>
      <c r="BV72" s="535"/>
      <c r="BW72" s="533"/>
      <c r="BX72" s="534"/>
      <c r="BY72" s="535"/>
      <c r="BZ72" s="533"/>
      <c r="CA72" s="534"/>
      <c r="CB72" s="535"/>
      <c r="CC72" s="533"/>
      <c r="CD72" s="534"/>
      <c r="CE72" s="535"/>
      <c r="CF72" s="533"/>
      <c r="CG72" s="534"/>
      <c r="CH72" s="535"/>
      <c r="CI72" s="533"/>
      <c r="CJ72" s="534"/>
      <c r="CK72" s="535"/>
      <c r="CL72" s="533"/>
      <c r="CM72" s="534"/>
      <c r="CN72" s="535"/>
      <c r="CO72" s="533"/>
      <c r="CP72" s="534"/>
      <c r="CQ72" s="535"/>
      <c r="CR72" s="533"/>
      <c r="CS72" s="534"/>
      <c r="CT72" s="535"/>
      <c r="CU72" s="533"/>
      <c r="CV72" s="534"/>
      <c r="CW72" s="535"/>
      <c r="CX72" s="533"/>
      <c r="CY72" s="534"/>
      <c r="CZ72" s="535"/>
      <c r="DA72" s="533"/>
      <c r="DB72" s="534"/>
      <c r="DC72" s="535"/>
      <c r="DD72" s="533"/>
      <c r="DE72" s="534"/>
      <c r="DF72" s="535"/>
      <c r="DG72" s="533"/>
      <c r="DH72" s="534"/>
      <c r="DI72" s="535"/>
      <c r="DJ72" s="533"/>
      <c r="DK72" s="534"/>
      <c r="DL72" s="535"/>
      <c r="DM72" s="533"/>
      <c r="DN72" s="534"/>
      <c r="DO72" s="535"/>
      <c r="DP72" s="533"/>
      <c r="DQ72" s="534"/>
      <c r="DR72" s="535"/>
      <c r="DS72" s="533"/>
      <c r="DT72" s="534"/>
      <c r="DU72" s="535"/>
      <c r="DV72" s="533"/>
      <c r="DW72" s="534"/>
      <c r="DX72" s="535"/>
      <c r="DY72" s="533"/>
      <c r="DZ72" s="534"/>
      <c r="EA72" s="535"/>
      <c r="EB72" s="533"/>
      <c r="EC72" s="534"/>
      <c r="ED72" s="535"/>
      <c r="EE72" s="533"/>
      <c r="EF72" s="534"/>
      <c r="EG72" s="535"/>
      <c r="EH72" s="533"/>
      <c r="EI72" s="534"/>
      <c r="EJ72" s="535"/>
      <c r="EK72" s="533"/>
      <c r="EL72" s="534"/>
      <c r="EM72" s="535"/>
      <c r="EN72" s="533"/>
      <c r="EO72" s="534"/>
      <c r="EP72" s="535"/>
      <c r="EQ72" s="533"/>
      <c r="ER72" s="534"/>
      <c r="ES72" s="535"/>
      <c r="ET72" s="533"/>
      <c r="EU72" s="534"/>
      <c r="EV72" s="535"/>
      <c r="EW72" s="533"/>
      <c r="EX72" s="534"/>
      <c r="EY72" s="535"/>
      <c r="EZ72" s="533"/>
      <c r="FA72" s="534"/>
      <c r="FB72" s="535"/>
      <c r="FC72" s="533"/>
      <c r="FD72" s="534"/>
      <c r="FE72" s="535"/>
      <c r="FF72" s="533"/>
      <c r="FG72" s="534"/>
      <c r="FH72" s="535"/>
      <c r="FI72" s="533"/>
      <c r="FJ72" s="534"/>
      <c r="FK72" s="535"/>
      <c r="FL72" s="533"/>
      <c r="FM72" s="534"/>
      <c r="FN72" s="535"/>
      <c r="FO72" s="533"/>
      <c r="FP72" s="534"/>
      <c r="FQ72" s="535"/>
      <c r="FR72" s="533"/>
      <c r="FS72" s="534"/>
      <c r="FT72" s="535"/>
      <c r="FU72" s="533"/>
      <c r="FV72" s="534"/>
      <c r="FW72" s="535"/>
      <c r="FX72" s="533"/>
      <c r="FY72" s="534"/>
      <c r="FZ72" s="535"/>
      <c r="GA72" s="533"/>
      <c r="GB72" s="534"/>
      <c r="GC72" s="535"/>
      <c r="GD72" s="533"/>
      <c r="GE72" s="534"/>
      <c r="GF72" s="535"/>
      <c r="GG72" s="533"/>
      <c r="GH72" s="534"/>
      <c r="GI72" s="535"/>
      <c r="GJ72" s="533"/>
      <c r="GK72" s="534"/>
      <c r="GL72" s="535"/>
      <c r="GM72" s="533"/>
      <c r="GN72" s="534"/>
      <c r="GO72" s="535"/>
      <c r="GP72" s="533"/>
      <c r="GQ72" s="534"/>
      <c r="GR72" s="535"/>
      <c r="GS72" s="533"/>
      <c r="GT72" s="534"/>
      <c r="GU72" s="535"/>
      <c r="GV72" s="533"/>
      <c r="GW72" s="534"/>
      <c r="GX72" s="535"/>
      <c r="GY72" s="533"/>
      <c r="GZ72" s="534"/>
      <c r="HA72" s="535"/>
      <c r="HB72" s="533"/>
      <c r="HC72" s="534"/>
      <c r="HD72" s="535"/>
      <c r="HE72" s="533"/>
      <c r="HF72" s="534"/>
      <c r="HG72" s="535"/>
      <c r="HH72" s="533"/>
      <c r="HI72" s="534"/>
      <c r="HJ72" s="535"/>
      <c r="HK72" s="533"/>
      <c r="HL72" s="534"/>
      <c r="HM72" s="535"/>
      <c r="HN72" s="533"/>
      <c r="HO72" s="534"/>
      <c r="HP72" s="535"/>
      <c r="HQ72" s="533"/>
      <c r="HR72" s="534"/>
      <c r="HS72" s="535"/>
      <c r="HT72" s="533"/>
      <c r="HU72" s="534"/>
      <c r="HV72" s="535"/>
      <c r="HW72" s="533"/>
      <c r="HX72" s="534"/>
      <c r="HY72" s="535"/>
      <c r="HZ72" s="533"/>
      <c r="IA72" s="534"/>
      <c r="IB72" s="535"/>
      <c r="IC72" s="533"/>
      <c r="ID72" s="534"/>
      <c r="IE72" s="535"/>
      <c r="IF72" s="533"/>
      <c r="IG72" s="534"/>
      <c r="IH72" s="535"/>
      <c r="II72" s="533"/>
      <c r="IJ72" s="534"/>
      <c r="IK72" s="535"/>
      <c r="IL72" s="533"/>
      <c r="IM72" s="534"/>
      <c r="IN72" s="535"/>
      <c r="IO72" s="533"/>
      <c r="IP72" s="534"/>
      <c r="IQ72" s="535"/>
      <c r="IR72" s="533"/>
      <c r="IS72" s="534"/>
      <c r="IT72" s="535"/>
      <c r="IU72" s="533"/>
      <c r="IV72" s="534"/>
      <c r="IW72" s="535"/>
    </row>
    <row r="73" spans="1:258" s="537" customFormat="1" ht="13.5" thickTop="1">
      <c r="A73" s="536"/>
      <c r="B73" s="536"/>
      <c r="C73" s="536"/>
      <c r="D73" s="536"/>
      <c r="E73" s="536"/>
      <c r="F73" s="536"/>
      <c r="G73" s="536"/>
      <c r="H73" s="536"/>
      <c r="I73" s="536"/>
      <c r="J73" s="536"/>
      <c r="K73" s="536"/>
      <c r="L73" s="536"/>
      <c r="M73" s="536"/>
      <c r="N73" s="536"/>
      <c r="O73" s="536"/>
      <c r="P73" s="536"/>
      <c r="Q73" s="536"/>
      <c r="R73" s="536"/>
      <c r="S73" s="536"/>
      <c r="T73" s="536"/>
      <c r="U73" s="536"/>
      <c r="V73" s="536"/>
      <c r="W73" s="536"/>
      <c r="X73" s="536"/>
      <c r="Y73" s="536"/>
      <c r="Z73" s="536"/>
      <c r="AA73" s="536"/>
      <c r="AB73" s="536"/>
      <c r="AC73" s="536"/>
      <c r="AD73" s="536"/>
      <c r="AE73" s="536"/>
      <c r="AF73" s="536"/>
      <c r="AG73" s="536"/>
      <c r="AH73" s="536"/>
      <c r="AI73" s="536"/>
      <c r="AJ73" s="536"/>
      <c r="AK73" s="536"/>
      <c r="AL73" s="536"/>
      <c r="AM73" s="536"/>
      <c r="AN73" s="536"/>
      <c r="AO73" s="536"/>
      <c r="AP73" s="536"/>
      <c r="AQ73" s="536"/>
      <c r="AR73" s="536"/>
      <c r="AS73" s="536"/>
      <c r="AT73" s="536"/>
      <c r="AU73" s="536"/>
      <c r="AV73" s="536"/>
      <c r="AW73" s="536"/>
      <c r="AX73" s="536"/>
      <c r="AY73" s="536"/>
      <c r="AZ73" s="536"/>
      <c r="BA73" s="536"/>
      <c r="BB73" s="536"/>
      <c r="BC73" s="536"/>
      <c r="BD73" s="536"/>
      <c r="BE73" s="536"/>
      <c r="BF73" s="536"/>
      <c r="BG73" s="536"/>
      <c r="BH73" s="536"/>
      <c r="BI73" s="536"/>
      <c r="BJ73" s="536"/>
      <c r="BK73" s="536"/>
      <c r="BL73" s="536"/>
      <c r="BM73" s="536"/>
      <c r="BN73" s="536"/>
      <c r="BO73" s="536"/>
      <c r="BP73" s="536"/>
      <c r="BQ73" s="536"/>
      <c r="BR73" s="536"/>
      <c r="BS73" s="536"/>
      <c r="BT73" s="536"/>
      <c r="BU73" s="536"/>
      <c r="BV73" s="536"/>
      <c r="BW73" s="536"/>
      <c r="BX73" s="536"/>
      <c r="BY73" s="536"/>
      <c r="BZ73" s="536"/>
      <c r="CA73" s="536"/>
      <c r="CB73" s="536"/>
      <c r="CC73" s="536"/>
      <c r="CD73" s="536"/>
      <c r="CE73" s="536"/>
      <c r="CF73" s="536"/>
      <c r="CG73" s="536"/>
      <c r="CH73" s="536"/>
      <c r="CI73" s="536"/>
      <c r="CJ73" s="536"/>
      <c r="CK73" s="536"/>
      <c r="CL73" s="536"/>
      <c r="CM73" s="536"/>
      <c r="CN73" s="536"/>
      <c r="CO73" s="536"/>
      <c r="CP73" s="536"/>
      <c r="CQ73" s="536"/>
      <c r="CR73" s="536"/>
      <c r="CS73" s="536"/>
      <c r="CT73" s="536"/>
      <c r="CU73" s="536"/>
      <c r="CV73" s="536"/>
      <c r="CW73" s="536"/>
      <c r="CX73" s="536"/>
      <c r="CY73" s="536"/>
      <c r="CZ73" s="536"/>
      <c r="DA73" s="536"/>
      <c r="DB73" s="536"/>
      <c r="DC73" s="536"/>
      <c r="DD73" s="536"/>
      <c r="DE73" s="536"/>
      <c r="DF73" s="536"/>
      <c r="DG73" s="536"/>
      <c r="DH73" s="536"/>
      <c r="DI73" s="536"/>
      <c r="DJ73" s="536"/>
      <c r="DK73" s="536"/>
      <c r="DL73" s="536"/>
      <c r="DM73" s="536"/>
      <c r="DN73" s="536"/>
      <c r="DO73" s="536"/>
      <c r="DP73" s="536"/>
      <c r="DQ73" s="536"/>
      <c r="DR73" s="536"/>
      <c r="DS73" s="536"/>
      <c r="DT73" s="536"/>
      <c r="DU73" s="536"/>
      <c r="DV73" s="536"/>
      <c r="DW73" s="536"/>
      <c r="DX73" s="536"/>
      <c r="DY73" s="536"/>
      <c r="DZ73" s="536"/>
      <c r="EA73" s="536"/>
      <c r="EB73" s="536"/>
      <c r="EC73" s="536"/>
      <c r="ED73" s="536"/>
      <c r="EE73" s="536"/>
      <c r="EF73" s="536"/>
      <c r="EG73" s="536"/>
      <c r="EH73" s="536"/>
      <c r="EI73" s="536"/>
      <c r="EJ73" s="536"/>
      <c r="EK73" s="536"/>
      <c r="EL73" s="536"/>
      <c r="EM73" s="536"/>
      <c r="EN73" s="536"/>
      <c r="EO73" s="536"/>
      <c r="EP73" s="536"/>
      <c r="EQ73" s="536"/>
      <c r="ER73" s="536"/>
      <c r="ES73" s="536"/>
      <c r="ET73" s="536"/>
      <c r="EU73" s="536"/>
      <c r="EV73" s="536"/>
      <c r="EW73" s="536"/>
      <c r="EX73" s="536"/>
      <c r="EY73" s="536"/>
      <c r="EZ73" s="536"/>
      <c r="FA73" s="536"/>
      <c r="FB73" s="536"/>
      <c r="FC73" s="536"/>
      <c r="FD73" s="536"/>
      <c r="FE73" s="536"/>
      <c r="FF73" s="536"/>
      <c r="FG73" s="536"/>
      <c r="FH73" s="536"/>
      <c r="FI73" s="536"/>
      <c r="FJ73" s="536"/>
      <c r="FK73" s="536"/>
      <c r="FL73" s="536"/>
      <c r="FM73" s="536"/>
      <c r="FN73" s="536"/>
      <c r="FO73" s="536"/>
      <c r="FP73" s="536"/>
      <c r="FQ73" s="536"/>
      <c r="FR73" s="536"/>
      <c r="FS73" s="536"/>
      <c r="FT73" s="536"/>
      <c r="FU73" s="536"/>
      <c r="FV73" s="536"/>
      <c r="FW73" s="536"/>
      <c r="FX73" s="536"/>
      <c r="FY73" s="536"/>
      <c r="FZ73" s="536"/>
      <c r="GA73" s="536"/>
      <c r="GB73" s="536"/>
      <c r="GC73" s="536"/>
      <c r="GD73" s="536"/>
      <c r="GE73" s="536"/>
      <c r="GF73" s="536"/>
      <c r="GG73" s="536"/>
      <c r="GH73" s="536"/>
      <c r="GI73" s="536"/>
      <c r="GJ73" s="536"/>
      <c r="GK73" s="536"/>
      <c r="GL73" s="536"/>
      <c r="GM73" s="536"/>
      <c r="GN73" s="536"/>
      <c r="GO73" s="536"/>
      <c r="GP73" s="536"/>
      <c r="GQ73" s="536"/>
      <c r="GR73" s="536"/>
      <c r="GS73" s="536"/>
      <c r="GT73" s="536"/>
      <c r="GU73" s="536"/>
      <c r="GV73" s="536"/>
      <c r="GW73" s="536"/>
      <c r="GX73" s="536"/>
      <c r="GY73" s="536"/>
      <c r="GZ73" s="536"/>
      <c r="HA73" s="536"/>
      <c r="HB73" s="536"/>
      <c r="HC73" s="536"/>
      <c r="HD73" s="536"/>
      <c r="HE73" s="536"/>
      <c r="HF73" s="536"/>
      <c r="HG73" s="536"/>
      <c r="HH73" s="536"/>
      <c r="HI73" s="536"/>
      <c r="HJ73" s="536"/>
      <c r="HK73" s="536"/>
      <c r="HL73" s="536"/>
      <c r="HM73" s="536"/>
      <c r="HN73" s="536"/>
      <c r="HO73" s="536"/>
      <c r="HP73" s="536"/>
      <c r="HQ73" s="536"/>
      <c r="HR73" s="536"/>
      <c r="HS73" s="536"/>
      <c r="HT73" s="536"/>
      <c r="HU73" s="536"/>
      <c r="HV73" s="536"/>
      <c r="HW73" s="536"/>
      <c r="HX73" s="536"/>
      <c r="HY73" s="536"/>
      <c r="HZ73" s="536"/>
      <c r="IA73" s="536"/>
      <c r="IB73" s="536"/>
      <c r="IC73" s="536" t="s">
        <v>2</v>
      </c>
      <c r="ID73" s="536"/>
      <c r="IE73" s="536"/>
      <c r="IF73" s="536"/>
      <c r="IG73" s="536"/>
      <c r="IH73" s="536"/>
      <c r="II73" s="536"/>
      <c r="IJ73" s="536"/>
      <c r="IK73" s="536"/>
      <c r="IL73" s="536"/>
      <c r="IM73" s="536"/>
      <c r="IN73" s="536"/>
      <c r="IO73" s="536"/>
      <c r="IP73" s="536"/>
      <c r="IQ73" s="536"/>
      <c r="IR73" s="536"/>
      <c r="IS73" s="536"/>
      <c r="IT73" s="536"/>
      <c r="IU73" s="536"/>
      <c r="IV73" s="536"/>
      <c r="IW73" s="536"/>
      <c r="IX73" s="350"/>
    </row>
    <row r="76" spans="1:258">
      <c r="J76" s="538"/>
      <c r="M76" s="538"/>
      <c r="P76" s="538"/>
      <c r="S76" s="538"/>
      <c r="V76" s="538"/>
      <c r="Y76" s="538"/>
      <c r="AB76" s="538"/>
      <c r="AE76" s="538"/>
      <c r="AH76" s="538"/>
      <c r="AK76" s="538"/>
      <c r="AN76" s="538"/>
      <c r="AQ76" s="538"/>
      <c r="AT76" s="538"/>
      <c r="AW76" s="538"/>
      <c r="AZ76" s="538"/>
      <c r="BC76" s="538"/>
      <c r="BF76" s="538"/>
      <c r="BI76" s="538"/>
      <c r="BL76" s="538"/>
      <c r="BO76" s="538"/>
      <c r="BR76" s="538"/>
      <c r="BU76" s="538"/>
      <c r="BX76" s="538"/>
      <c r="CA76" s="538"/>
      <c r="CD76" s="538"/>
      <c r="CG76" s="538"/>
      <c r="CJ76" s="538"/>
      <c r="CM76" s="538"/>
      <c r="CP76" s="538"/>
      <c r="CS76" s="538"/>
      <c r="CV76" s="538"/>
      <c r="CY76" s="538"/>
      <c r="DB76" s="538"/>
      <c r="DE76" s="538"/>
      <c r="DH76" s="538"/>
      <c r="DK76" s="538"/>
      <c r="DN76" s="538"/>
      <c r="DQ76" s="538"/>
      <c r="DT76" s="538"/>
      <c r="DW76" s="538"/>
      <c r="DZ76" s="538"/>
      <c r="EC76" s="538"/>
      <c r="EF76" s="538"/>
      <c r="EI76" s="538"/>
      <c r="EL76" s="538"/>
      <c r="EO76" s="538"/>
      <c r="ER76" s="538"/>
      <c r="EU76" s="538"/>
      <c r="EX76" s="538"/>
      <c r="FA76" s="538"/>
      <c r="FD76" s="538"/>
      <c r="FG76" s="538"/>
      <c r="FJ76" s="538"/>
      <c r="FM76" s="538"/>
      <c r="FP76" s="538"/>
      <c r="FS76" s="538"/>
      <c r="FV76" s="538"/>
      <c r="FY76" s="538"/>
      <c r="GB76" s="538"/>
      <c r="GE76" s="538"/>
      <c r="GH76" s="538"/>
      <c r="GK76" s="538"/>
      <c r="GN76" s="538"/>
      <c r="GQ76" s="538"/>
      <c r="GT76" s="538"/>
      <c r="GW76" s="538"/>
      <c r="GZ76" s="538"/>
      <c r="HC76" s="538"/>
      <c r="HF76" s="538"/>
      <c r="HI76" s="538"/>
      <c r="HL76" s="538"/>
      <c r="HO76" s="538"/>
      <c r="HR76" s="538"/>
      <c r="HU76" s="538"/>
      <c r="HX76" s="538"/>
      <c r="IA76" s="538"/>
      <c r="ID76" s="538"/>
      <c r="IG76" s="538"/>
      <c r="IJ76" s="538"/>
      <c r="IM76" s="538"/>
      <c r="IP76" s="538"/>
      <c r="IS76" s="538"/>
      <c r="IV76" s="538"/>
    </row>
  </sheetData>
  <sheetProtection formatRows="0" insertRows="0" selectLockedCells="1"/>
  <protectedRanges>
    <protectedRange password="F692" sqref="D24 D26 B17:C23 D38:E38 B26:B28 H38 C50 D49:E49 H49 H24 B36:C37 B38:B42 C39:C42 B52:B56 H26 B25:D25 E24:E28 C27:D28 B46:C46 B49:B50" name="Rango1_1_1_2"/>
    <protectedRange password="F692" sqref="C29:E31 H29:H31 H51 H57 B51:E51 B57:E57 C52:C56 J57 M57 P57 S57 V57 Y57 AB57 AE57 AH57 AK57 AN57 AQ57 AT57 AW57 AZ57 BC57 BF57 BI57 BL57 BO57 BR57 BU57 BX57 CA57 CD57 CG57 CJ57 CM57 CP57 CS57 CV57 CY57 DB57 DE57 DH57 DK57 DN57 DQ57 DT57 DW57 DZ57 EC57 EF57 EI57 EL57 EO57 ER57 EU57 EX57 FA57 FD57 FG57 FJ57 FM57 FP57 FS57 FV57 FY57 GB57 GE57 GH57 GK57 GN57 GQ57 GT57 GW57 GZ57 HC57 HF57 HI57 HL57 HO57 HR57 HU57 HX57 IA57 ID57 IG57 IJ57 IM57 IP57 IS57 IV57" name="Rango1_1_1_2_5"/>
    <protectedRange password="F692" sqref="B24" name="Rango1_1_1_2_4"/>
    <protectedRange password="F692" sqref="B29:B31" name="Rango1_1_1_2_5_1"/>
    <protectedRange password="F692" sqref="C61:F62 B58:F58" name="Rango1_1_1_2_11"/>
    <protectedRange password="F692" sqref="G61:G62 G58" name="Rango1_1_1_2_12"/>
    <protectedRange password="F692" sqref="H62" name="Rango1_1_1_2_9_1"/>
    <protectedRange password="F692" sqref="H58 J58 M58 P58 S58 V58 Y58 AB58 AE58 AH58 AK58 AN58 AQ58 AT58 AW58 AZ58 BC58 BF58 BI58 BL58 BO58 BR58 BU58 BX58 CA58 CD58 CG58 CJ58 CM58 CP58 CS58 CV58 CY58 DB58 DE58 DH58 DK58 DN58 DQ58 DT58 DW58 DZ58 EC58 EF58 EI58 EL58 EO58 ER58 EU58 EX58 FA58 FD58 FG58 FJ58 FM58 FP58 FS58 FV58 FY58 GB58 GE58 GH58 GK58 GN58 GQ58 GT58 GW58 GZ58 HC58 HF58 HI58 HL58 HO58 HR58 HU58 HX58 IA58 ID58 IG58 IJ58 IM58 IP58 IS58 IV58" name="Rango1_1_1_2_2"/>
    <protectedRange password="F692" sqref="H61 J61 M61 P61 S61 V61 Y61 AB61 AE61 AH61 AK61 AN61 AQ61 AT61 AW61 AZ61 BC61 BF61 BI61 BL61 BO61 BR61 BU61 BX61 CA61 CD61 CG61 CJ61 CM61 CP61 CS61 CV61 CY61 DB61 DE61 DH61 DK61 DN61 DQ61 DT61 DW61 DZ61 EC61 EF61 EI61 EL61 EO61 ER61 EU61 EX61 FA61 FD61 FG61 FJ61 FM61 FP61 FS61 FV61 FY61 GB61 GE61 GH61 GK61 GN61 GQ61 GT61 GW61 GZ61 HC61 HF61 HI61 HL61 HO61 HR61 HU61 HX61 IA61 ID61 IG61 IJ61 IM61 IP61 IS61 IV61" name="Rango1_1_1_2_7"/>
    <protectedRange password="F692" sqref="E59:F60 B59:B60" name="Rango1_1_1_2_11_1"/>
    <protectedRange password="F692" sqref="C59:D60" name="Rango1_1_1_2_12_1"/>
    <protectedRange password="F692" sqref="D17:E23" name="Rango1_1_1_2_8"/>
    <protectedRange password="F692" sqref="C35:E35 H35" name="Rango1_1_1_2_8_1"/>
    <protectedRange password="F692" sqref="C34:E34 H34 C45:E45 H45" name="Rango1_1_1_2_5_2_1"/>
    <protectedRange password="F692" sqref="B34 B45" name="Rango1_1_1_2_5_1_1_1"/>
    <protectedRange password="F692" sqref="B35" name="Rango1_1_1_2_6_1"/>
    <protectedRange password="F692" sqref="D36:E37 D39:E42 D46:E46" name="Rango1_1_1_2_9"/>
    <protectedRange password="F692" sqref="H36:H37 H39:H42 H46" name="Rango1_1_1_2_15"/>
    <protectedRange password="F692" sqref="D50:E50" name="Rango1_1_1_2_10"/>
    <protectedRange password="F692" sqref="H50" name="Rango1_1_1_2_15_1"/>
    <protectedRange password="F692" sqref="D52:E56" name="Rango1_1_1_2_5_3"/>
    <protectedRange password="F692" sqref="H52:H56" name="Rango1_1_1_2_15_2"/>
  </protectedRanges>
  <mergeCells count="515">
    <mergeCell ref="IU69:IW72"/>
    <mergeCell ref="IC69:IE72"/>
    <mergeCell ref="IF69:IH72"/>
    <mergeCell ref="II69:IK72"/>
    <mergeCell ref="IL69:IN72"/>
    <mergeCell ref="IO69:IQ72"/>
    <mergeCell ref="IR69:IT72"/>
    <mergeCell ref="HK69:HM72"/>
    <mergeCell ref="HN69:HP72"/>
    <mergeCell ref="HQ69:HS72"/>
    <mergeCell ref="HT69:HV72"/>
    <mergeCell ref="HW69:HY72"/>
    <mergeCell ref="HZ69:IB72"/>
    <mergeCell ref="GS69:GU72"/>
    <mergeCell ref="GV69:GX72"/>
    <mergeCell ref="GY69:HA72"/>
    <mergeCell ref="HB69:HD72"/>
    <mergeCell ref="HE69:HG72"/>
    <mergeCell ref="HH69:HJ72"/>
    <mergeCell ref="GA69:GC72"/>
    <mergeCell ref="GD69:GF72"/>
    <mergeCell ref="GG69:GI72"/>
    <mergeCell ref="GJ69:GL72"/>
    <mergeCell ref="GM69:GO72"/>
    <mergeCell ref="GP69:GR72"/>
    <mergeCell ref="FI69:FK72"/>
    <mergeCell ref="FL69:FN72"/>
    <mergeCell ref="FO69:FQ72"/>
    <mergeCell ref="FR69:FT72"/>
    <mergeCell ref="FU69:FW72"/>
    <mergeCell ref="FX69:FZ72"/>
    <mergeCell ref="EQ69:ES72"/>
    <mergeCell ref="ET69:EV72"/>
    <mergeCell ref="EW69:EY72"/>
    <mergeCell ref="EZ69:FB72"/>
    <mergeCell ref="FC69:FE72"/>
    <mergeCell ref="FF69:FH72"/>
    <mergeCell ref="DY69:EA72"/>
    <mergeCell ref="EB69:ED72"/>
    <mergeCell ref="EE69:EG72"/>
    <mergeCell ref="EH69:EJ72"/>
    <mergeCell ref="EK69:EM72"/>
    <mergeCell ref="EN69:EP72"/>
    <mergeCell ref="DG69:DI72"/>
    <mergeCell ref="DJ69:DL72"/>
    <mergeCell ref="DM69:DO72"/>
    <mergeCell ref="DP69:DR72"/>
    <mergeCell ref="DS69:DU72"/>
    <mergeCell ref="DV69:DX72"/>
    <mergeCell ref="CO69:CQ72"/>
    <mergeCell ref="CR69:CT72"/>
    <mergeCell ref="CU69:CW72"/>
    <mergeCell ref="CX69:CZ72"/>
    <mergeCell ref="DA69:DC72"/>
    <mergeCell ref="DD69:DF72"/>
    <mergeCell ref="BW69:BY72"/>
    <mergeCell ref="BZ69:CB72"/>
    <mergeCell ref="CC69:CE72"/>
    <mergeCell ref="CF69:CH72"/>
    <mergeCell ref="CI69:CK72"/>
    <mergeCell ref="CL69:CN72"/>
    <mergeCell ref="BE69:BG72"/>
    <mergeCell ref="BH69:BJ72"/>
    <mergeCell ref="BK69:BM72"/>
    <mergeCell ref="BN69:BP72"/>
    <mergeCell ref="BQ69:BS72"/>
    <mergeCell ref="BT69:BV72"/>
    <mergeCell ref="AM69:AO72"/>
    <mergeCell ref="AP69:AR72"/>
    <mergeCell ref="AS69:AU72"/>
    <mergeCell ref="AV69:AX72"/>
    <mergeCell ref="AY69:BA72"/>
    <mergeCell ref="BB69:BD72"/>
    <mergeCell ref="U69:W72"/>
    <mergeCell ref="X69:Z72"/>
    <mergeCell ref="AA69:AC72"/>
    <mergeCell ref="AD69:AF72"/>
    <mergeCell ref="AG69:AI72"/>
    <mergeCell ref="AJ69:AL72"/>
    <mergeCell ref="II65:IK68"/>
    <mergeCell ref="IL65:IN68"/>
    <mergeCell ref="IO65:IQ68"/>
    <mergeCell ref="IR65:IT68"/>
    <mergeCell ref="IU65:IW68"/>
    <mergeCell ref="H69:H72"/>
    <mergeCell ref="I69:K72"/>
    <mergeCell ref="L69:N72"/>
    <mergeCell ref="O69:Q72"/>
    <mergeCell ref="R69:T72"/>
    <mergeCell ref="HQ65:HS68"/>
    <mergeCell ref="HT65:HV68"/>
    <mergeCell ref="HW65:HY68"/>
    <mergeCell ref="HZ65:IB68"/>
    <mergeCell ref="IC65:IE68"/>
    <mergeCell ref="IF65:IH68"/>
    <mergeCell ref="GY65:HA68"/>
    <mergeCell ref="HB65:HD68"/>
    <mergeCell ref="HE65:HG68"/>
    <mergeCell ref="HH65:HJ68"/>
    <mergeCell ref="HK65:HM68"/>
    <mergeCell ref="HN65:HP68"/>
    <mergeCell ref="GG65:GI68"/>
    <mergeCell ref="GJ65:GL68"/>
    <mergeCell ref="GM65:GO68"/>
    <mergeCell ref="GP65:GR68"/>
    <mergeCell ref="GS65:GU68"/>
    <mergeCell ref="GV65:GX68"/>
    <mergeCell ref="FO65:FQ68"/>
    <mergeCell ref="FR65:FT68"/>
    <mergeCell ref="FU65:FW68"/>
    <mergeCell ref="FX65:FZ68"/>
    <mergeCell ref="GA65:GC68"/>
    <mergeCell ref="GD65:GF68"/>
    <mergeCell ref="EW65:EY68"/>
    <mergeCell ref="EZ65:FB68"/>
    <mergeCell ref="FC65:FE68"/>
    <mergeCell ref="FF65:FH68"/>
    <mergeCell ref="FI65:FK68"/>
    <mergeCell ref="FL65:FN68"/>
    <mergeCell ref="EE65:EG68"/>
    <mergeCell ref="EH65:EJ68"/>
    <mergeCell ref="EK65:EM68"/>
    <mergeCell ref="EN65:EP68"/>
    <mergeCell ref="EQ65:ES68"/>
    <mergeCell ref="ET65:EV68"/>
    <mergeCell ref="DM65:DO68"/>
    <mergeCell ref="DP65:DR68"/>
    <mergeCell ref="DS65:DU68"/>
    <mergeCell ref="DV65:DX68"/>
    <mergeCell ref="DY65:EA68"/>
    <mergeCell ref="EB65:ED68"/>
    <mergeCell ref="CU65:CW68"/>
    <mergeCell ref="CX65:CZ68"/>
    <mergeCell ref="DA65:DC68"/>
    <mergeCell ref="DD65:DF68"/>
    <mergeCell ref="DG65:DI68"/>
    <mergeCell ref="DJ65:DL68"/>
    <mergeCell ref="CC65:CE68"/>
    <mergeCell ref="CF65:CH68"/>
    <mergeCell ref="CI65:CK68"/>
    <mergeCell ref="CL65:CN68"/>
    <mergeCell ref="CO65:CQ68"/>
    <mergeCell ref="CR65:CT68"/>
    <mergeCell ref="BK65:BM68"/>
    <mergeCell ref="BN65:BP68"/>
    <mergeCell ref="BQ65:BS68"/>
    <mergeCell ref="BT65:BV68"/>
    <mergeCell ref="BW65:BY68"/>
    <mergeCell ref="BZ65:CB68"/>
    <mergeCell ref="AS65:AU68"/>
    <mergeCell ref="AV65:AX68"/>
    <mergeCell ref="AY65:BA68"/>
    <mergeCell ref="BB65:BD68"/>
    <mergeCell ref="BE65:BG68"/>
    <mergeCell ref="BH65:BJ68"/>
    <mergeCell ref="AA65:AC68"/>
    <mergeCell ref="AD65:AF68"/>
    <mergeCell ref="AG65:AI68"/>
    <mergeCell ref="AJ65:AL68"/>
    <mergeCell ref="AM65:AO68"/>
    <mergeCell ref="AP65:AR68"/>
    <mergeCell ref="IO64:IQ64"/>
    <mergeCell ref="IR64:IT64"/>
    <mergeCell ref="IU64:IW64"/>
    <mergeCell ref="H65:H68"/>
    <mergeCell ref="I65:K68"/>
    <mergeCell ref="L65:N68"/>
    <mergeCell ref="O65:Q68"/>
    <mergeCell ref="R65:T68"/>
    <mergeCell ref="U65:W68"/>
    <mergeCell ref="X65:Z68"/>
    <mergeCell ref="HW64:HY64"/>
    <mergeCell ref="HZ64:IB64"/>
    <mergeCell ref="IC64:IE64"/>
    <mergeCell ref="IF64:IH64"/>
    <mergeCell ref="II64:IK64"/>
    <mergeCell ref="IL64:IN64"/>
    <mergeCell ref="HE64:HG64"/>
    <mergeCell ref="HH64:HJ64"/>
    <mergeCell ref="HK64:HM64"/>
    <mergeCell ref="HN64:HP64"/>
    <mergeCell ref="HQ64:HS64"/>
    <mergeCell ref="HT64:HV64"/>
    <mergeCell ref="GM64:GO64"/>
    <mergeCell ref="GP64:GR64"/>
    <mergeCell ref="GS64:GU64"/>
    <mergeCell ref="GV64:GX64"/>
    <mergeCell ref="GY64:HA64"/>
    <mergeCell ref="HB64:HD64"/>
    <mergeCell ref="FU64:FW64"/>
    <mergeCell ref="FX64:FZ64"/>
    <mergeCell ref="GA64:GC64"/>
    <mergeCell ref="GD64:GF64"/>
    <mergeCell ref="GG64:GI64"/>
    <mergeCell ref="GJ64:GL64"/>
    <mergeCell ref="FC64:FE64"/>
    <mergeCell ref="FF64:FH64"/>
    <mergeCell ref="FI64:FK64"/>
    <mergeCell ref="FL64:FN64"/>
    <mergeCell ref="FO64:FQ64"/>
    <mergeCell ref="FR64:FT64"/>
    <mergeCell ref="EK64:EM64"/>
    <mergeCell ref="EN64:EP64"/>
    <mergeCell ref="EQ64:ES64"/>
    <mergeCell ref="ET64:EV64"/>
    <mergeCell ref="EW64:EY64"/>
    <mergeCell ref="EZ64:FB64"/>
    <mergeCell ref="DS64:DU64"/>
    <mergeCell ref="DV64:DX64"/>
    <mergeCell ref="DY64:EA64"/>
    <mergeCell ref="EB64:ED64"/>
    <mergeCell ref="EE64:EG64"/>
    <mergeCell ref="EH64:EJ64"/>
    <mergeCell ref="DA64:DC64"/>
    <mergeCell ref="DD64:DF64"/>
    <mergeCell ref="DG64:DI64"/>
    <mergeCell ref="DJ64:DL64"/>
    <mergeCell ref="DM64:DO64"/>
    <mergeCell ref="DP64:DR64"/>
    <mergeCell ref="CI64:CK64"/>
    <mergeCell ref="CL64:CN64"/>
    <mergeCell ref="CO64:CQ64"/>
    <mergeCell ref="CR64:CT64"/>
    <mergeCell ref="CU64:CW64"/>
    <mergeCell ref="CX64:CZ64"/>
    <mergeCell ref="BQ64:BS64"/>
    <mergeCell ref="BT64:BV64"/>
    <mergeCell ref="BW64:BY64"/>
    <mergeCell ref="BZ64:CB64"/>
    <mergeCell ref="CC64:CE64"/>
    <mergeCell ref="CF64:CH64"/>
    <mergeCell ref="AY64:BA64"/>
    <mergeCell ref="BB64:BD64"/>
    <mergeCell ref="BE64:BG64"/>
    <mergeCell ref="BH64:BJ64"/>
    <mergeCell ref="BK64:BM64"/>
    <mergeCell ref="BN64:BP64"/>
    <mergeCell ref="AG64:AI64"/>
    <mergeCell ref="AJ64:AL64"/>
    <mergeCell ref="AM64:AO64"/>
    <mergeCell ref="AP64:AR64"/>
    <mergeCell ref="AS64:AU64"/>
    <mergeCell ref="AV64:AX64"/>
    <mergeCell ref="O64:Q64"/>
    <mergeCell ref="R64:T64"/>
    <mergeCell ref="U64:W64"/>
    <mergeCell ref="X64:Z64"/>
    <mergeCell ref="AA64:AC64"/>
    <mergeCell ref="AD64:AF64"/>
    <mergeCell ref="C43:C44"/>
    <mergeCell ref="D43:D44"/>
    <mergeCell ref="C47:C48"/>
    <mergeCell ref="D47:D48"/>
    <mergeCell ref="I64:K64"/>
    <mergeCell ref="L64:N64"/>
    <mergeCell ref="II12:IK12"/>
    <mergeCell ref="IL12:IN12"/>
    <mergeCell ref="IO12:IQ12"/>
    <mergeCell ref="IR12:IT12"/>
    <mergeCell ref="IU12:IW12"/>
    <mergeCell ref="C13:C14"/>
    <mergeCell ref="HQ12:HS12"/>
    <mergeCell ref="HT12:HV12"/>
    <mergeCell ref="HW12:HY12"/>
    <mergeCell ref="HZ12:IB12"/>
    <mergeCell ref="IC12:IE12"/>
    <mergeCell ref="IF12:IH12"/>
    <mergeCell ref="GY12:HA12"/>
    <mergeCell ref="HB12:HD12"/>
    <mergeCell ref="HE12:HG12"/>
    <mergeCell ref="HH12:HJ12"/>
    <mergeCell ref="HK12:HM12"/>
    <mergeCell ref="HN12:HP12"/>
    <mergeCell ref="GG12:GI12"/>
    <mergeCell ref="GJ12:GL12"/>
    <mergeCell ref="GM12:GO12"/>
    <mergeCell ref="GP12:GR12"/>
    <mergeCell ref="GS12:GU12"/>
    <mergeCell ref="GV12:GX12"/>
    <mergeCell ref="FO12:FQ12"/>
    <mergeCell ref="FR12:FT12"/>
    <mergeCell ref="FU12:FW12"/>
    <mergeCell ref="FX12:FZ12"/>
    <mergeCell ref="GA12:GC12"/>
    <mergeCell ref="GD12:GF12"/>
    <mergeCell ref="EW12:EY12"/>
    <mergeCell ref="EZ12:FB12"/>
    <mergeCell ref="FC12:FE12"/>
    <mergeCell ref="FF12:FH12"/>
    <mergeCell ref="FI12:FK12"/>
    <mergeCell ref="FL12:FN12"/>
    <mergeCell ref="EE12:EG12"/>
    <mergeCell ref="EH12:EJ12"/>
    <mergeCell ref="EK12:EM12"/>
    <mergeCell ref="EN12:EP12"/>
    <mergeCell ref="EQ12:ES12"/>
    <mergeCell ref="ET12:EV12"/>
    <mergeCell ref="DM12:DO12"/>
    <mergeCell ref="DP12:DR12"/>
    <mergeCell ref="DS12:DU12"/>
    <mergeCell ref="DV12:DX12"/>
    <mergeCell ref="DY12:EA12"/>
    <mergeCell ref="EB12:ED12"/>
    <mergeCell ref="CU12:CW12"/>
    <mergeCell ref="CX12:CZ12"/>
    <mergeCell ref="DA12:DC12"/>
    <mergeCell ref="DD12:DF12"/>
    <mergeCell ref="DG12:DI12"/>
    <mergeCell ref="DJ12:DL12"/>
    <mergeCell ref="CC12:CE12"/>
    <mergeCell ref="CF12:CH12"/>
    <mergeCell ref="CI12:CK12"/>
    <mergeCell ref="CL12:CN12"/>
    <mergeCell ref="CO12:CQ12"/>
    <mergeCell ref="CR12:CT12"/>
    <mergeCell ref="BK12:BM12"/>
    <mergeCell ref="BN12:BP12"/>
    <mergeCell ref="BQ12:BS12"/>
    <mergeCell ref="BT12:BV12"/>
    <mergeCell ref="BW12:BY12"/>
    <mergeCell ref="BZ12:CB12"/>
    <mergeCell ref="AS12:AU12"/>
    <mergeCell ref="AV12:AX12"/>
    <mergeCell ref="AY12:BA12"/>
    <mergeCell ref="BB12:BD12"/>
    <mergeCell ref="BE12:BG12"/>
    <mergeCell ref="BH12:BJ12"/>
    <mergeCell ref="AA12:AC12"/>
    <mergeCell ref="AD12:AF12"/>
    <mergeCell ref="AG12:AI12"/>
    <mergeCell ref="AJ12:AL12"/>
    <mergeCell ref="AM12:AO12"/>
    <mergeCell ref="AP12:AR12"/>
    <mergeCell ref="IO11:IQ11"/>
    <mergeCell ref="IR11:IT11"/>
    <mergeCell ref="IU11:IW11"/>
    <mergeCell ref="B12:H12"/>
    <mergeCell ref="I12:K12"/>
    <mergeCell ref="L12:N12"/>
    <mergeCell ref="O12:Q12"/>
    <mergeCell ref="R12:T12"/>
    <mergeCell ref="U12:W12"/>
    <mergeCell ref="X12:Z12"/>
    <mergeCell ref="HW11:HY11"/>
    <mergeCell ref="HZ11:IB11"/>
    <mergeCell ref="IC11:IE11"/>
    <mergeCell ref="IF11:IH11"/>
    <mergeCell ref="II11:IK11"/>
    <mergeCell ref="IL11:IN11"/>
    <mergeCell ref="HE11:HG11"/>
    <mergeCell ref="HH11:HJ11"/>
    <mergeCell ref="HK11:HM11"/>
    <mergeCell ref="HN11:HP11"/>
    <mergeCell ref="HQ11:HS11"/>
    <mergeCell ref="HT11:HV11"/>
    <mergeCell ref="GM11:GO11"/>
    <mergeCell ref="GP11:GR11"/>
    <mergeCell ref="GS11:GU11"/>
    <mergeCell ref="GV11:GX11"/>
    <mergeCell ref="GY11:HA11"/>
    <mergeCell ref="HB11:HD11"/>
    <mergeCell ref="FU11:FW11"/>
    <mergeCell ref="FX11:FZ11"/>
    <mergeCell ref="GA11:GC11"/>
    <mergeCell ref="GD11:GF11"/>
    <mergeCell ref="GG11:GI11"/>
    <mergeCell ref="GJ11:GL11"/>
    <mergeCell ref="FC11:FE11"/>
    <mergeCell ref="FF11:FH11"/>
    <mergeCell ref="FI11:FK11"/>
    <mergeCell ref="FL11:FN11"/>
    <mergeCell ref="FO11:FQ11"/>
    <mergeCell ref="FR11:FT11"/>
    <mergeCell ref="EK11:EM11"/>
    <mergeCell ref="EN11:EP11"/>
    <mergeCell ref="EQ11:ES11"/>
    <mergeCell ref="ET11:EV11"/>
    <mergeCell ref="EW11:EY11"/>
    <mergeCell ref="EZ11:FB11"/>
    <mergeCell ref="DS11:DU11"/>
    <mergeCell ref="DV11:DX11"/>
    <mergeCell ref="DY11:EA11"/>
    <mergeCell ref="EB11:ED11"/>
    <mergeCell ref="EE11:EG11"/>
    <mergeCell ref="EH11:EJ11"/>
    <mergeCell ref="DA11:DC11"/>
    <mergeCell ref="DD11:DF11"/>
    <mergeCell ref="DG11:DI11"/>
    <mergeCell ref="DJ11:DL11"/>
    <mergeCell ref="DM11:DO11"/>
    <mergeCell ref="DP11:DR11"/>
    <mergeCell ref="CI11:CK11"/>
    <mergeCell ref="CL11:CN11"/>
    <mergeCell ref="CO11:CQ11"/>
    <mergeCell ref="CR11:CT11"/>
    <mergeCell ref="CU11:CW11"/>
    <mergeCell ref="CX11:CZ11"/>
    <mergeCell ref="BQ11:BS11"/>
    <mergeCell ref="BT11:BV11"/>
    <mergeCell ref="BW11:BY11"/>
    <mergeCell ref="BZ11:CB11"/>
    <mergeCell ref="CC11:CE11"/>
    <mergeCell ref="CF11:CH11"/>
    <mergeCell ref="AY11:BA11"/>
    <mergeCell ref="BB11:BD11"/>
    <mergeCell ref="BE11:BG11"/>
    <mergeCell ref="BH11:BJ11"/>
    <mergeCell ref="BK11:BM11"/>
    <mergeCell ref="BN11:BP11"/>
    <mergeCell ref="AG11:AI11"/>
    <mergeCell ref="AJ11:AL11"/>
    <mergeCell ref="AM11:AO11"/>
    <mergeCell ref="AP11:AR11"/>
    <mergeCell ref="AS11:AU11"/>
    <mergeCell ref="AV11:AX11"/>
    <mergeCell ref="IU10:IW10"/>
    <mergeCell ref="B11:H11"/>
    <mergeCell ref="I11:K11"/>
    <mergeCell ref="L11:N11"/>
    <mergeCell ref="O11:Q11"/>
    <mergeCell ref="R11:T11"/>
    <mergeCell ref="U11:W11"/>
    <mergeCell ref="X11:Z11"/>
    <mergeCell ref="AA11:AC11"/>
    <mergeCell ref="AD11:AF11"/>
    <mergeCell ref="IC10:IE10"/>
    <mergeCell ref="IF10:IH10"/>
    <mergeCell ref="II10:IK10"/>
    <mergeCell ref="IL10:IN10"/>
    <mergeCell ref="IO10:IQ10"/>
    <mergeCell ref="IR10:IT10"/>
    <mergeCell ref="HK10:HM10"/>
    <mergeCell ref="HN10:HP10"/>
    <mergeCell ref="HQ10:HS10"/>
    <mergeCell ref="HT10:HV10"/>
    <mergeCell ref="HW10:HY10"/>
    <mergeCell ref="HZ10:IB10"/>
    <mergeCell ref="GS10:GU10"/>
    <mergeCell ref="GV10:GX10"/>
    <mergeCell ref="GY10:HA10"/>
    <mergeCell ref="HB10:HD10"/>
    <mergeCell ref="HE10:HG10"/>
    <mergeCell ref="HH10:HJ10"/>
    <mergeCell ref="GA10:GC10"/>
    <mergeCell ref="GD10:GF10"/>
    <mergeCell ref="GG10:GI10"/>
    <mergeCell ref="GJ10:GL10"/>
    <mergeCell ref="GM10:GO10"/>
    <mergeCell ref="GP10:GR10"/>
    <mergeCell ref="FI10:FK10"/>
    <mergeCell ref="FL10:FN10"/>
    <mergeCell ref="FO10:FQ10"/>
    <mergeCell ref="FR10:FT10"/>
    <mergeCell ref="FU10:FW10"/>
    <mergeCell ref="FX10:FZ10"/>
    <mergeCell ref="EQ10:ES10"/>
    <mergeCell ref="ET10:EV10"/>
    <mergeCell ref="EW10:EY10"/>
    <mergeCell ref="EZ10:FB10"/>
    <mergeCell ref="FC10:FE10"/>
    <mergeCell ref="FF10:FH10"/>
    <mergeCell ref="DY10:EA10"/>
    <mergeCell ref="EB10:ED10"/>
    <mergeCell ref="EE10:EG10"/>
    <mergeCell ref="EH10:EJ10"/>
    <mergeCell ref="EK10:EM10"/>
    <mergeCell ref="EN10:EP10"/>
    <mergeCell ref="DG10:DI10"/>
    <mergeCell ref="DJ10:DL10"/>
    <mergeCell ref="DM10:DO10"/>
    <mergeCell ref="DP10:DR10"/>
    <mergeCell ref="DS10:DU10"/>
    <mergeCell ref="DV10:DX10"/>
    <mergeCell ref="CO10:CQ10"/>
    <mergeCell ref="CR10:CT10"/>
    <mergeCell ref="CU10:CW10"/>
    <mergeCell ref="CX10:CZ10"/>
    <mergeCell ref="DA10:DC10"/>
    <mergeCell ref="DD10:DF10"/>
    <mergeCell ref="BW10:BY10"/>
    <mergeCell ref="BZ10:CB10"/>
    <mergeCell ref="CC10:CE10"/>
    <mergeCell ref="CF10:CH10"/>
    <mergeCell ref="CI10:CK10"/>
    <mergeCell ref="CL10:CN10"/>
    <mergeCell ref="BE10:BG10"/>
    <mergeCell ref="BH10:BJ10"/>
    <mergeCell ref="BK10:BM10"/>
    <mergeCell ref="BN10:BP10"/>
    <mergeCell ref="BQ10:BS10"/>
    <mergeCell ref="BT10:BV10"/>
    <mergeCell ref="AM10:AO10"/>
    <mergeCell ref="AP10:AR10"/>
    <mergeCell ref="AS10:AU10"/>
    <mergeCell ref="AV10:AX10"/>
    <mergeCell ref="AY10:BA10"/>
    <mergeCell ref="BB10:BD10"/>
    <mergeCell ref="U10:W10"/>
    <mergeCell ref="X10:Z10"/>
    <mergeCell ref="AA10:AC10"/>
    <mergeCell ref="AD10:AF10"/>
    <mergeCell ref="AG10:AI10"/>
    <mergeCell ref="AJ10:AL10"/>
    <mergeCell ref="B9:H9"/>
    <mergeCell ref="B10:H10"/>
    <mergeCell ref="I10:K10"/>
    <mergeCell ref="L10:N10"/>
    <mergeCell ref="O10:Q10"/>
    <mergeCell ref="R10:T10"/>
    <mergeCell ref="B1:H1"/>
    <mergeCell ref="B2:H2"/>
    <mergeCell ref="B3:H3"/>
    <mergeCell ref="B4:H4"/>
    <mergeCell ref="B5:H5"/>
    <mergeCell ref="B7:H7"/>
  </mergeCells>
  <conditionalFormatting sqref="H63">
    <cfRule type="cellIs" dxfId="202" priority="102" operator="notEqual">
      <formula>""</formula>
    </cfRule>
  </conditionalFormatting>
  <conditionalFormatting sqref="K24 N24 Q24 T24 W24 Z24 AC24 AF24 AI24 AL24 AO24 AR24 AU24 AX24 BA24 BD24 BG24 BJ24 BM24 BP24 BS24 BV24 BY24 CB24 CE24 CH24 CK24 CN24 CQ24 CT24 CW24 CZ24 DC24 DF24 DI24 DL24 DO24 DR24 DU24 DX24 EA24 ED24 EG24 EJ24 EM24 EP24 ES24 EV24 EY24 FB24 FE24 FH24 FK24 FN24 FQ24 FT24 FW24 FZ24 GC24 GF24 GI24 GL24 GO24 GR24 GU24 GX24 HA24 HD24 HG24 HJ24 HM24 HP24 HS24 HV24 HY24 IB24 IE24 IH24 IK24 IN24 IQ24 IT24 IW24">
    <cfRule type="cellIs" dxfId="201" priority="100" operator="equal">
      <formula>"PARA REVISIÓN"</formula>
    </cfRule>
    <cfRule type="cellIs" dxfId="200" priority="101" operator="equal">
      <formula>"CUMPLE"</formula>
    </cfRule>
  </conditionalFormatting>
  <conditionalFormatting sqref="K26 N26 Q26 T26 W26 Z26 AC26 AF26 AI26 AL26 AO26 AR26 AU26 AX26 BA26 BD26 BG26 BJ26 BM26 BP26 BS26 BV26 BY26 CB26 CE26 CH26 CK26 CN26 CQ26 CT26 CW26 CZ26 DC26 DF26 DI26 DL26 DO26 DR26 DU26 DX26 EA26 ED26 EG26 EJ26 EM26 EP26 ES26 EV26 EY26 FB26 FE26 FH26 FK26 FN26 FQ26 FT26 FW26 FZ26 GC26 GF26 GI26 GL26 GO26 GR26 GU26 GX26 HA26 HD26 HG26 HJ26 HM26 HP26 HS26 HV26 HY26 IB26 IE26 IH26 IK26 IN26 IQ26 IT26 IW26">
    <cfRule type="cellIs" dxfId="199" priority="98" operator="equal">
      <formula>"PARA REVISIÓN"</formula>
    </cfRule>
    <cfRule type="cellIs" dxfId="198" priority="99" operator="equal">
      <formula>"CUMPLE"</formula>
    </cfRule>
  </conditionalFormatting>
  <conditionalFormatting sqref="K61:K62 N61:N62 Q61:Q62 T61:T62 W61:W62 Z61:Z62 AC61:AC62 AF61:AF62 AI61:AI62 AL61:AL62 AO61:AO62 AR61:AR62 AU61:AU62 AX61:AX62 BA61:BA62 BD61:BD62 BG61:BG62 BJ61:BJ62 BM61:BM62 BP61:BP62 BS61:BS62 BV61:BV62 BY61:BY62 CB61:CB62 CE61:CE62 CH61:CH62 CK61:CK62 CN61:CN62 CQ61:CQ62 CT61:CT62 CW61:CW62 CZ61:CZ62 DC61:DC62 DF61:DF62 DI61:DI62 DL61:DL62 DO61:DO62 DR61:DR62 DU61:DU62 DX61:DX62 EA61:EA62 ED61:ED62 EG61:EG62 EJ61:EJ62 EM61:EM62 EP61:EP62 ES61:ES62 EV61:EV62 EY61:EY62 FB61:FB62 FE61:FE62 FH61:FH62 FK61:FK62 FN61:FN62 FQ61:FQ62 FT61:FT62 FW61:FW62 FZ61:FZ62 GC61:GC62 GF61:GF62 GI61:GI62 GL61:GL62 GO61:GO62 GR61:GR62 GU61:GU62 GX61:GX62 HA61:HA62 HD61:HD62 HG61:HG62 HJ61:HJ62 HM61:HM62 HP61:HP62 HS61:HS62 HV61:HV62 HY61:HY62 IB61:IB62 IE61:IE62 IH61:IH62 IK61:IK62 IN61:IN62 IQ61:IQ62 IT61:IT62 IW61:IW62">
    <cfRule type="cellIs" dxfId="197" priority="96" operator="equal">
      <formula>"PARA REVISIÓN"</formula>
    </cfRule>
    <cfRule type="cellIs" dxfId="196" priority="97" operator="equal">
      <formula>"CUMPLE"</formula>
    </cfRule>
  </conditionalFormatting>
  <conditionalFormatting sqref="J63 M63 P63 S63 V63 Y63 AB63 AE63 AH63 AK63 AN63 AQ63 AT63 AW63 AZ63 BC63 BF63 BI63 BL63 BO63 BR63 BU63 BX63 CA63 CD63 CG63 CJ63 CM63 CP63 CS63 CV63 CY63 DB63 DE63 DH63 DK63 DN63 DQ63 DT63 DW63 DZ63 EC63 EF63 EI63 EL63 EO63 ER63 EU63 EX63 FA63 FD63 FG63 FJ63 FM63 FP63 FS63 FV63 FY63 GB63 GE63 GH63 GK63 GN63 GQ63 GT63 GW63 GZ63 HC63 HF63 HI63 HL63 HO63 HR63 HU63 HX63 IA63 ID63 IG63 IJ63 IM63 IP63 IS63 IV63">
    <cfRule type="cellIs" dxfId="195" priority="93" operator="equal">
      <formula>"RECHAZO"</formula>
    </cfRule>
    <cfRule type="cellIs" dxfId="194" priority="94" operator="equal">
      <formula>"NO ADMISIBLE"</formula>
    </cfRule>
    <cfRule type="cellIs" dxfId="193" priority="95" operator="notBetween">
      <formula>"RECHAZO"</formula>
      <formula>"NO ADMISIBLE"</formula>
    </cfRule>
  </conditionalFormatting>
  <conditionalFormatting sqref="K63 N63 Q63 T63 W63 Z63 AC63 AF63 AI63 AL63 AO63 AR63 AU63 AX63 BA63 BD63 BG63 BJ63 BM63 BP63 BS63 BV63 BY63 CB63 CE63 CH63 CK63 CN63 CQ63 CT63 CW63 CZ63 DC63 DF63 DI63 DL63 DO63 DR63 DU63 DX63 EA63 ED63 EG63 EJ63 EM63 EP63 ES63 EV63 EY63 FB63 FE63 FH63 FK63 FN63 FQ63 FT63 FW63 FZ63 GC63 GF63 GI63 GL63 GO63 GR63 GU63 GX63 HA63 HD63 HG63 HJ63 HM63 HP63 HS63 HV63 HY63 IB63 IE63 IH63 IK63 IN63 IQ63 IT63 IW63 K25 N25 Q25 T25 W25 Z25 AC25 AF25 AI25 AL25 AO25 AR25 AU25 AX25 BA25 BD25 BG25 BJ25 BM25 BP25 BS25 BV25 BY25 CB25 CE25 CH25 CK25 CN25 CQ25 CT25 CW25 CZ25 DC25 DF25 DI25 DL25 DO25 DR25 DU25 DX25 EA25 ED25 EG25 EJ25 EM25 EP25 ES25 EV25 EY25 FB25 FE25 FH25 FK25 FN25 FQ25 FT25 FW25 FZ25 GC25 GF25 GI25 GL25 GO25 GR25 GU25 GX25 HA25 HD25 HG25 HJ25 HM25 HP25 HS25 HV25 HY25 IB25 IE25 IH25 IK25 IN25 IQ25 IT25 IW25 K52:K56 N52:N56 Q52:Q56 T52:T56 W52:W56 Z52:Z56 AC52:AC56 AF52:AF56 AI52:AI56 AL52:AL56 AO52:AO56 AR52:AR56 AU52:AU56 AX52:AX56 BA52:BA56 BD52:BD56 BG52:BG56 BJ52:BJ56 BM52:BM56 BP52:BP56 BS52:BS56 BV52:BV56 BY52:BY56 CB52:CB56 CE52:CE56 CH52:CH56 CK52:CK56 CN52:CN56 CQ52:CQ56 CT52:CT56 CW52:CW56 CZ52:CZ56 DC52:DC56 DF52:DF56 DI52:DI56 DL52:DL56 DO52:DO56 DR52:DR56 DU52:DU56 DX52:DX56 EA52:EA56 ED52:ED56 EG52:EG56 EJ52:EJ56 EM52:EM56 EP52:EP56 ES52:ES56 EV52:EV56 EY52:EY56 FB52:FB56 FE52:FE56 FH52:FH56 FK52:FK56 FN52:FN56 FQ52:FQ56 FT52:FT56 FW52:FW56 FZ52:FZ56 GC52:GC56 GF52:GF56 GI52:GI56 GL52:GL56 GO52:GO56 GR52:GR56 GU52:GU56 GX52:GX56 HA52:HA56 HD52:HD56 HG52:HG56 HJ52:HJ56 HM52:HM56 HP52:HP56 HS52:HS56 HV52:HV56 HY52:HY56 IB52:IB56 IE52:IE56 IH52:IH56 IK52:IK56 IN52:IN56 IQ52:IQ56 IT52:IT56 IW52:IW56">
    <cfRule type="cellIs" dxfId="192" priority="91" operator="equal">
      <formula>"NO VÁLIDA"</formula>
    </cfRule>
    <cfRule type="cellIs" dxfId="191" priority="92" operator="equal">
      <formula>"VÁLIDA"</formula>
    </cfRule>
  </conditionalFormatting>
  <conditionalFormatting sqref="K58 N58 Q58 T58 W58 Z58 AC58 AF58 AI58 AL58 AO58 AR58 AU58 AX58 BA58 BD58 BG58 BJ58 BM58 BP58 BS58 BV58 BY58 CB58 CE58 CH58 CK58 CN58 CQ58 CT58 CW58 CZ58 DC58 DF58 DI58 DL58 DO58 DR58 DU58 DX58 EA58 ED58 EG58 EJ58 EM58 EP58 ES58 EV58 EY58 FB58 FE58 FH58 FK58 FN58 FQ58 FT58 FW58 FZ58 GC58 GF58 GI58 GL58 GO58 GR58 GU58 GX58 HA58 HD58 HG58 HJ58 HM58 HP58 HS58 HV58 HY58 IB58 IE58 IH58 IK58 IN58 IQ58 IT58 IW58">
    <cfRule type="cellIs" dxfId="190" priority="89" operator="equal">
      <formula>"PARA REVISIÓN"</formula>
    </cfRule>
    <cfRule type="cellIs" dxfId="189" priority="90" operator="equal">
      <formula>"CUMPLE"</formula>
    </cfRule>
  </conditionalFormatting>
  <conditionalFormatting sqref="K45 N45 Q45 T45 W45 Z45 AC45 AF45 AI45 AL45 AO45 AR45 AU45 AX45 BA45 BD45 BG45 BJ45 BM45 BP45 BS45 BV45 BY45 CB45 CE45 CH45 CK45 CN45 CQ45 CT45 CW45 CZ45 DC45 DF45 DI45 DL45 DO45 DR45 DU45 DX45 EA45 ED45 EG45 EJ45 EM45 EP45 ES45 EV45 EY45 FB45 FE45 FH45 FK45 FN45 FQ45 FT45 FW45 FZ45 GC45 GF45 GI45 GL45 GO45 GR45 GU45 GX45 HA45 HD45 HG45 HJ45 HM45 HP45 HS45 HV45 HY45 IB45 IE45 IH45 IK45 IN45 IQ45 IT45 IW45">
    <cfRule type="cellIs" dxfId="188" priority="87" operator="equal">
      <formula>"PARA REVISIÓN"</formula>
    </cfRule>
    <cfRule type="cellIs" dxfId="187" priority="88" operator="equal">
      <formula>"CUMPLE"</formula>
    </cfRule>
  </conditionalFormatting>
  <conditionalFormatting sqref="K38 N38 Q38 T38 W38 Z38 AC38 AF38 AI38 AL38 AO38 AR38 AU38 AX38 BA38 BD38 BG38 BJ38 BM38 BP38 BS38 BV38 BY38 CB38 CE38 CH38 CK38 CN38 CQ38 CT38 CW38 CZ38 DC38 DF38 DI38 DL38 DO38 DR38 DU38 DX38 EA38 ED38 EG38 EJ38 EM38 EP38 ES38 EV38 EY38 FB38 FE38 FH38 FK38 FN38 FQ38 FT38 FW38 FZ38 GC38 GF38 GI38 GL38 GO38 GR38 GU38 GX38 HA38 HD38 HG38 HJ38 HM38 HP38 HS38 HV38 HY38 IB38 IE38 IH38 IK38 IN38 IQ38 IT38 IW38">
    <cfRule type="cellIs" dxfId="186" priority="85" operator="equal">
      <formula>"PARA REVISIÓN"</formula>
    </cfRule>
    <cfRule type="cellIs" dxfId="185" priority="86" operator="equal">
      <formula>"CUMPLE"</formula>
    </cfRule>
  </conditionalFormatting>
  <conditionalFormatting sqref="K51 N51 Q51 T51 W51 Z51 AC51 AF51 AI51 AL51 AO51 AR51 AU51 AX51 BA51 BD51 BG51 BJ51 BM51 BP51 BS51 BV51 BY51 CB51 CE51 CH51 CK51 CN51 CQ51 CT51 CW51 CZ51 DC51 DF51 DI51 DL51 DO51 DR51 DU51 DX51 EA51 ED51 EG51 EJ51 EM51 EP51 ES51 EV51 EY51 FB51 FE51 FH51 FK51 FN51 FQ51 FT51 FW51 FZ51 GC51 GF51 GI51 GL51 GO51 GR51 GU51 GX51 HA51 HD51 HG51 HJ51 HM51 HP51 HS51 HV51 HY51 IB51 IE51 IH51 IK51 IN51 IQ51 IT51 IW51">
    <cfRule type="cellIs" dxfId="184" priority="83" operator="equal">
      <formula>"PARA REVISIÓN"</formula>
    </cfRule>
    <cfRule type="cellIs" dxfId="183" priority="84" operator="equal">
      <formula>"CUMPLE"</formula>
    </cfRule>
  </conditionalFormatting>
  <conditionalFormatting sqref="K57 N57 Q57 T57 W57 Z57 AC57 AF57 AI57 AL57 AO57 AR57 AU57 AX57 BA57 BD57 BG57 BJ57 BM57 BP57 BS57 BV57 BY57 CB57 CE57 CH57 CK57 CN57 CQ57 CT57 CW57 CZ57 DC57 DF57 DI57 DL57 DO57 DR57 DU57 DX57 EA57 ED57 EG57 EJ57 EM57 EP57 ES57 EV57 EY57 FB57 FE57 FH57 FK57 FN57 FQ57 FT57 FW57 FZ57 GC57 GF57 GI57 GL57 GO57 GR57 GU57 GX57 HA57 HD57 HG57 HJ57 HM57 HP57 HS57 HV57 HY57 IB57 IE57 IH57 IK57 IN57 IQ57 IT57 IW57">
    <cfRule type="cellIs" dxfId="182" priority="81" operator="equal">
      <formula>"PARA REVISIÓN"</formula>
    </cfRule>
    <cfRule type="cellIs" dxfId="181" priority="82" operator="equal">
      <formula>"CUMPLE"</formula>
    </cfRule>
  </conditionalFormatting>
  <conditionalFormatting sqref="K49 N49 Q49 T49 W49 Z49 AC49 AF49 AI49 AL49 AO49 AR49 AU49 AX49 BA49 BD49 BG49 BJ49 BM49 BP49 BS49 BV49 BY49 CB49 CE49 CH49 CK49 CN49 CQ49 CT49 CW49 CZ49 DC49 DF49 DI49 DL49 DO49 DR49 DU49 DX49 EA49 ED49 EG49 EJ49 EM49 EP49 ES49 EV49 EY49 FB49 FE49 FH49 FK49 FN49 FQ49 FT49 FW49 FZ49 GC49 GF49 GI49 GL49 GO49 GR49 GU49 GX49 HA49 HD49 HG49 HJ49 HM49 HP49 HS49 HV49 HY49 IB49 IE49 IH49 IK49 IN49 IQ49 IT49 IW49">
    <cfRule type="cellIs" dxfId="180" priority="79" operator="equal">
      <formula>"PARA REVISIÓN"</formula>
    </cfRule>
    <cfRule type="cellIs" dxfId="179" priority="80" operator="equal">
      <formula>"CUMPLE"</formula>
    </cfRule>
  </conditionalFormatting>
  <conditionalFormatting sqref="I10">
    <cfRule type="cellIs" dxfId="178" priority="76" operator="equal">
      <formula>"NO HÁBIL"</formula>
    </cfRule>
    <cfRule type="cellIs" dxfId="177" priority="77" operator="equal">
      <formula>"RECHAZADO"</formula>
    </cfRule>
    <cfRule type="cellIs" dxfId="176" priority="78" operator="equal">
      <formula>"HÁBIL"</formula>
    </cfRule>
  </conditionalFormatting>
  <conditionalFormatting sqref="L10 O10 R10 U10 X10 AA10 AD10 AG10 AJ10 AM10 AP10 AS10 AV10 AY10 BB10 BE10 BH10 BK10 BN10 BQ10 BT10 BW10 BZ10 CC10 CF10 CI10 CL10 CO10 CR10 CU10 CX10 DA10 DD10 DG10 DJ10 DM10 DP10 DS10 DV10 DY10 EB10 EE10 EH10 EK10 EN10 EQ10 ET10 EW10 EZ10 FC10 FF10 FI10 FL10 FO10 FR10 FU10 FX10 GA10 GD10 GG10 GJ10 GM10 GP10 GS10 GV10 GY10 HB10 HE10 HH10 HK10 HN10 HQ10 HT10 HW10 HZ10 IC10 IF10 II10 IL10 IO10 IR10 IU10">
    <cfRule type="cellIs" dxfId="175" priority="73" operator="equal">
      <formula>"NO HÁBIL"</formula>
    </cfRule>
    <cfRule type="cellIs" dxfId="174" priority="74" operator="equal">
      <formula>"RECHAZADO"</formula>
    </cfRule>
    <cfRule type="cellIs" dxfId="173" priority="75" operator="equal">
      <formula>"HÁBIL"</formula>
    </cfRule>
  </conditionalFormatting>
  <conditionalFormatting sqref="B13:H14">
    <cfRule type="containsBlanks" dxfId="172" priority="72">
      <formula>LEN(TRIM(B13))=0</formula>
    </cfRule>
  </conditionalFormatting>
  <conditionalFormatting sqref="K17:K23 N17:N23 Q17:Q23 T17:T23 W17:W23 Z17:Z23 AC17:AC23 AF17:AF23 AI17:AI23 AL17:AL23 AO17:AO23 AR17:AR23 AU17:AU23 AX17:AX23 BA17:BA23 BD17:BD23 BG17:BG23 BJ17:BJ23 BM17:BM23 BP17:BP23 BS17:BS23 BV17:BV23 BY17:BY23 CB17:CB23 CE17:CE23 CH17:CH23 CK17:CK23 CN17:CN23 CQ17:CQ23 CT17:CT23 CW17:CW23 CZ17:CZ23 DC17:DC23 DF17:DF23 DI17:DI23 DL17:DL23 DO17:DO23 DR17:DR23 DU17:DU23 DX17:DX23 EA17:EA23 ED17:ED23 EG17:EG23 EJ17:EJ23 EM17:EM23 EP17:EP23 ES17:ES23 EV17:EV23 EY17:EY23 FB17:FB23 FE17:FE23 FH17:FH23 FK17:FK23 FN17:FN23 FQ17:FQ23 FT17:FT23 FW17:FW23 FZ17:FZ23 GC17:GC23 GF17:GF23 GI17:GI23 GL17:GL23 GO17:GO23 GR17:GR23 GU17:GU23 GX17:GX23 HA17:HA23 HD17:HD23 HG17:HG23 HJ17:HJ23 HM17:HM23 HP17:HP23 HS17:HS23 HV17:HV23 HY17:HY23 IB17:IB23 IE17:IE23 IH17:IH23 IK17:IK23 IN17:IN23 IQ17:IQ23 IT17:IT23 IW17:IW23">
    <cfRule type="cellIs" dxfId="171" priority="70" operator="equal">
      <formula>"NO VÁLIDA"</formula>
    </cfRule>
    <cfRule type="cellIs" dxfId="170" priority="71" operator="equal">
      <formula>"VÁLIDA"</formula>
    </cfRule>
  </conditionalFormatting>
  <conditionalFormatting sqref="K27:K28 N27:N28 Q27:Q28 T27:T28 W27:W28 Z27:Z28 AC27:AC28 AF27:AF28 AI27:AI28 AL27:AL28 AO27:AO28 AR27:AR28 AU27:AU28 AX27:AX28 BA27:BA28 BD27:BD28 BG27:BG28 BJ27:BJ28 BM27:BM28 BP27:BP28 BS27:BS28 BV27:BV28 BY27:BY28 CB27:CB28 CE27:CE28 CH27:CH28 CK27:CK28 CN27:CN28 CQ27:CQ28 CT27:CT28 CW27:CW28 CZ27:CZ28 DC27:DC28 DF27:DF28 DI27:DI28 DL27:DL28 DO27:DO28 DR27:DR28 DU27:DU28 DX27:DX28 EA27:EA28 ED27:ED28 EG27:EG28 EJ27:EJ28 EM27:EM28 EP27:EP28 ES27:ES28 EV27:EV28 EY27:EY28 FB27:FB28 FE27:FE28 FH27:FH28 FK27:FK28 FN27:FN28 FQ27:FQ28 FT27:FT28 FW27:FW28 FZ27:FZ28 GC27:GC28 GF27:GF28 GI27:GI28 GL27:GL28 GO27:GO28 GR27:GR28 GU27:GU28 GX27:GX28 HA27:HA28 HD27:HD28 HG27:HG28 HJ27:HJ28 HM27:HM28 HP27:HP28 HS27:HS28 HV27:HV28 HY27:HY28 IB27:IB28 IE27:IE28 IH27:IH28 IK27:IK28 IN27:IN28 IQ27:IQ28 IT27:IT28 IW27:IW28">
    <cfRule type="cellIs" dxfId="169" priority="68" operator="equal">
      <formula>"NO VÁLIDA"</formula>
    </cfRule>
    <cfRule type="cellIs" dxfId="168" priority="69" operator="equal">
      <formula>"VÁLIDA"</formula>
    </cfRule>
  </conditionalFormatting>
  <conditionalFormatting sqref="E32:H32">
    <cfRule type="containsBlanks" dxfId="167" priority="66">
      <formula>LEN(TRIM(E32))=0</formula>
    </cfRule>
  </conditionalFormatting>
  <conditionalFormatting sqref="B32:B33 E33:H33">
    <cfRule type="containsBlanks" dxfId="166" priority="67">
      <formula>LEN(TRIM(B32))=0</formula>
    </cfRule>
  </conditionalFormatting>
  <conditionalFormatting sqref="K15:K16 N15:N16 Q15:Q16 T15:T16 W15:W16 Z15:Z16 AC15:AC16 AF15:AF16 AI15:AI16 AL15:AL16 AO15:AO16 AR15:AR16 AU15:AU16 AX15:AX16 BA15:BA16 BD15:BD16 BG15:BG16 BJ15:BJ16 BM15:BM16 BP15:BP16 BS15:BS16 BV15:BV16 BY15:BY16 CB15:CB16 CE15:CE16 CH15:CH16 CK15:CK16 CN15:CN16 CQ15:CQ16 CT15:CT16 CW15:CW16 CZ15:CZ16 DC15:DC16 DF15:DF16 DI15:DI16 DL15:DL16 DO15:DO16 DR15:DR16 DU15:DU16 DX15:DX16 EA15:EA16 ED15:ED16 EG15:EG16 EJ15:EJ16 EM15:EM16 EP15:EP16 ES15:ES16 EV15:EV16 EY15:EY16 FB15:FB16 FE15:FE16 FH15:FH16 FK15:FK16 FN15:FN16 FQ15:FQ16 FT15:FT16 FW15:FW16 FZ15:FZ16 GC15:GC16 GF15:GF16 GI15:GI16 GL15:GL16 GO15:GO16 GR15:GR16 GU15:GU16 GX15:GX16 HA15:HA16 HD15:HD16 HG15:HG16 HJ15:HJ16 HM15:HM16 HP15:HP16 HS15:HS16 HV15:HV16 HY15:HY16 IB15:IB16 IE15:IE16 IH15:IH16 IK15:IK16 IN15:IN16 IQ15:IQ16 IT15:IT16 IW15:IW16">
    <cfRule type="cellIs" dxfId="165" priority="64" operator="equal">
      <formula>"PARA REVISIÓN"</formula>
    </cfRule>
    <cfRule type="cellIs" dxfId="164" priority="65" operator="equal">
      <formula>"CUMPLE"</formula>
    </cfRule>
  </conditionalFormatting>
  <conditionalFormatting sqref="K36:K37 N36:N37 Q36:Q37 T36:T37 W36:W37 Z36:Z37 AC36:AC37 AF36:AF37 AI36:AI37 AL36:AL37 AO36:AO37 AR36:AR37 AU36:AU37 AX36:AX37 BA36:BA37 BD36:BD37 BG36:BG37 BJ36:BJ37 BM36:BM37 BP36:BP37 BS36:BS37 BV36:BV37 BY36:BY37 CB36:CB37 CE36:CE37 CH36:CH37 CK36:CK37 CN36:CN37 CQ36:CQ37 CT36:CT37 CW36:CW37 CZ36:CZ37 DC36:DC37 DF36:DF37 DI36:DI37 DL36:DL37 DO36:DO37 DR36:DR37 DU36:DU37 DX36:DX37 EA36:EA37 ED36:ED37 EG36:EG37 EJ36:EJ37 EM36:EM37 EP36:EP37 ES36:ES37 EV36:EV37 EY36:EY37 FB36:FB37 FE36:FE37 FH36:FH37 FK36:FK37 FN36:FN37 FQ36:FQ37 FT36:FT37 FW36:FW37 FZ36:FZ37 GC36:GC37 GF36:GF37 GI36:GI37 GL36:GL37 GO36:GO37 GR36:GR37 GU36:GU37 GX36:GX37 HA36:HA37 HD36:HD37 HG36:HG37 HJ36:HJ37 HM36:HM37 HP36:HP37 HS36:HS37 HV36:HV37 HY36:HY37 IB36:IB37 IE36:IE37 IH36:IH37 IK36:IK37 IN36:IN37 IQ36:IQ37 IT36:IT37 IW36:IW37">
    <cfRule type="cellIs" dxfId="163" priority="62" operator="equal">
      <formula>"NO VÁLIDA"</formula>
    </cfRule>
    <cfRule type="cellIs" dxfId="162" priority="63" operator="equal">
      <formula>"VÁLIDA"</formula>
    </cfRule>
  </conditionalFormatting>
  <conditionalFormatting sqref="K39:K42 N39:N42 Q39:Q42 T39:T42 W39:W42 Z39:Z42 AC39:AC42 AF39:AF42 AI39:AI42 AL39:AL42 AO39:AO42 AR39:AR42 AU39:AU42 AX39:AX42 BA39:BA42 BD39:BD42 BG39:BG42 BJ39:BJ42 BM39:BM42 BP39:BP42 BS39:BS42 BV39:BV42 BY39:BY42 CB39:CB42 CE39:CE42 CH39:CH42 CK39:CK42 CN39:CN42 CQ39:CQ42 CT39:CT42 CW39:CW42 CZ39:CZ42 DC39:DC42 DF39:DF42 DI39:DI42 DL39:DL42 DO39:DO42 DR39:DR42 DU39:DU42 DX39:DX42 EA39:EA42 ED39:ED42 EG39:EG42 EJ39:EJ42 EM39:EM42 EP39:EP42 ES39:ES42 EV39:EV42 EY39:EY42 FB39:FB42 FE39:FE42 FH39:FH42 FK39:FK42 FN39:FN42 FQ39:FQ42 FT39:FT42 FW39:FW42 FZ39:FZ42 GC39:GC42 GF39:GF42 GI39:GI42 GL39:GL42 GO39:GO42 GR39:GR42 GU39:GU42 GX39:GX42 HA39:HA42 HD39:HD42 HG39:HG42 HJ39:HJ42 HM39:HM42 HP39:HP42 HS39:HS42 HV39:HV42 HY39:HY42 IB39:IB42 IE39:IE42 IH39:IH42 IK39:IK42 IN39:IN42 IQ39:IQ42 IT39:IT42 IW39:IW42">
    <cfRule type="cellIs" dxfId="161" priority="60" operator="equal">
      <formula>"NO VÁLIDA"</formula>
    </cfRule>
    <cfRule type="cellIs" dxfId="160" priority="61" operator="equal">
      <formula>"VÁLIDA"</formula>
    </cfRule>
  </conditionalFormatting>
  <conditionalFormatting sqref="K46 N46 Q46 T46 W46 Z46 AC46 AF46 AI46 AL46 AO46 AR46 AU46 AX46 BA46 BD46 BG46 BJ46 BM46 BP46 BS46 BV46 BY46 CB46 CE46 CH46 CK46 CN46 CQ46 CT46 CW46 CZ46 DC46 DF46 DI46 DL46 DO46 DR46 DU46 DX46 EA46 ED46 EG46 EJ46 EM46 EP46 ES46 EV46 EY46 FB46 FE46 FH46 FK46 FN46 FQ46 FT46 FW46 FZ46 GC46 GF46 GI46 GL46 GO46 GR46 GU46 GX46 HA46 HD46 HG46 HJ46 HM46 HP46 HS46 HV46 HY46 IB46 IE46 IH46 IK46 IN46 IQ46 IT46 IW46">
    <cfRule type="cellIs" dxfId="159" priority="58" operator="equal">
      <formula>"NO VÁLIDA"</formula>
    </cfRule>
    <cfRule type="cellIs" dxfId="158" priority="59" operator="equal">
      <formula>"VÁLIDA"</formula>
    </cfRule>
  </conditionalFormatting>
  <conditionalFormatting sqref="K50 N50 Q50 T50 W50 Z50 AC50 AF50 AI50 AL50 AO50 AR50 AU50 AX50 BA50 BD50 BG50 BJ50 BM50 BP50 BS50 BV50 BY50 CB50 CE50 CH50 CK50 CN50 CQ50 CT50 CW50 CZ50 DC50 DF50 DI50 DL50 DO50 DR50 DU50 DX50 EA50 ED50 EG50 EJ50 EM50 EP50 ES50 EV50 EY50 FB50 FE50 FH50 FK50 FN50 FQ50 FT50 FW50 FZ50 GC50 GF50 GI50 GL50 GO50 GR50 GU50 GX50 HA50 HD50 HG50 HJ50 HM50 HP50 HS50 HV50 HY50 IB50 IE50 IH50 IK50 IN50 IQ50 IT50 IW50">
    <cfRule type="cellIs" dxfId="157" priority="56" operator="equal">
      <formula>"NO VÁLIDA"</formula>
    </cfRule>
    <cfRule type="cellIs" dxfId="156" priority="57" operator="equal">
      <formula>"VÁLIDA"</formula>
    </cfRule>
  </conditionalFormatting>
  <conditionalFormatting sqref="F50">
    <cfRule type="containsBlanks" dxfId="155" priority="55">
      <formula>LEN(TRIM(F50))=0</formula>
    </cfRule>
  </conditionalFormatting>
  <conditionalFormatting sqref="F52">
    <cfRule type="containsBlanks" dxfId="154" priority="54">
      <formula>LEN(TRIM(F52))=0</formula>
    </cfRule>
  </conditionalFormatting>
  <conditionalFormatting sqref="K29 N29 Q29 T29 W29 Z29 AC29 AF29 AI29 AL29 AO29 AR29 AU29 AX29 BA29 BD29 BG29 BJ29 BM29 BP29 BS29 BV29 BY29 CB29 CE29 CH29 CK29 CN29 CQ29 CT29 CW29 CZ29 DC29 DF29 DI29 DL29 DO29 DR29 DU29 DX29 EA29 ED29 EG29 EJ29 EM29 EP29 ES29 EV29 EY29 FB29 FE29 FH29 FK29 FN29 FQ29 FT29 FW29 FZ29 GC29 GF29 GI29 GL29 GO29 GR29 GU29 GX29 HA29 HD29 HG29 HJ29 HM29 HP29 HS29 HV29 HY29 IB29 IE29 IH29 IK29 IN29 IQ29 IT29 IW29 K31 N31 Q31 T31 W31 Z31 AC31 AF31 AI31 AL31 AO31 AR31 AU31 AX31 BA31 BD31 BG31 BJ31 BM31 BP31 BS31 BV31 BY31 CB31 CE31 CH31 CK31 CN31 CQ31 CT31 CW31 CZ31 DC31 DF31 DI31 DL31 DO31 DR31 DU31 DX31 EA31 ED31 EG31 EJ31 EM31 EP31 ES31 EV31 EY31 FB31 FE31 FH31 FK31 FN31 FQ31 FT31 FW31 FZ31 GC31 GF31 GI31 GL31 GO31 GR31 GU31 GX31 HA31 HD31 HG31 HJ31 HM31 HP31 HS31 HV31 HY31 IB31 IE31 IH31 IK31 IN31 IQ31 IT31 IW31">
    <cfRule type="cellIs" dxfId="153" priority="52" operator="equal">
      <formula>"PARA REVISIÓN"</formula>
    </cfRule>
    <cfRule type="cellIs" dxfId="152" priority="53" operator="equal">
      <formula>"CUMPLE"</formula>
    </cfRule>
  </conditionalFormatting>
  <conditionalFormatting sqref="K30 N30 Q30 T30 W30 Z30 AC30 AF30 AI30 AL30 AO30 AR30 AU30 AX30 BA30 BD30 BG30 BJ30 BM30 BP30 BS30 BV30 BY30 CB30 CE30 CH30 CK30 CN30 CQ30 CT30 CW30 CZ30 DC30 DF30 DI30 DL30 DO30 DR30 DU30 DX30 EA30 ED30 EG30 EJ30 EM30 EP30 ES30 EV30 EY30 FB30 FE30 FH30 FK30 FN30 FQ30 FT30 FW30 FZ30 GC30 GF30 GI30 GL30 GO30 GR30 GU30 GX30 HA30 HD30 HG30 HJ30 HM30 HP30 HS30 HV30 HY30 IB30 IE30 IH30 IK30 IN30 IQ30 IT30 IW30">
    <cfRule type="cellIs" dxfId="151" priority="50" operator="equal">
      <formula>"NO VÁLIDA"</formula>
    </cfRule>
    <cfRule type="cellIs" dxfId="150" priority="51" operator="equal">
      <formula>"VÁLIDA"</formula>
    </cfRule>
  </conditionalFormatting>
  <conditionalFormatting sqref="K34 N34 Q34 T34 W34 Z34 AC34 AF34 AI34 AL34 AO34 AR34 AU34 AX34 BA34 BD34 BG34 BJ34 BM34 BP34 BS34 BV34 BY34 CB34 CE34 CH34 CK34 CN34 CQ34 CT34 CW34 CZ34 DC34 DF34 DI34 DL34 DO34 DR34 DU34 DX34 EA34 ED34 EG34 EJ34 EM34 EP34 ES34 EV34 EY34 FB34 FE34 FH34 FK34 FN34 FQ34 FT34 FW34 FZ34 GC34 GF34 GI34 GL34 GO34 GR34 GU34 GX34 HA34 HD34 HG34 HJ34 HM34 HP34 HS34 HV34 HY34 IB34 IE34 IH34 IK34 IN34 IQ34 IT34 IW34">
    <cfRule type="cellIs" dxfId="149" priority="48" operator="equal">
      <formula>"PARA REVISIÓN"</formula>
    </cfRule>
    <cfRule type="cellIs" dxfId="148" priority="49" operator="equal">
      <formula>"CUMPLE"</formula>
    </cfRule>
  </conditionalFormatting>
  <conditionalFormatting sqref="K35 N35 Q35 T35 W35 Z35 AC35 AF35 AI35 AL35 AO35 AR35 AU35 AX35 BA35 BD35 BG35 BJ35 BM35 BP35 BS35 BV35 BY35 CB35 CE35 CH35 CK35 CN35 CQ35 CT35 CW35 CZ35 DC35 DF35 DI35 DL35 DO35 DR35 DU35 DX35 EA35 ED35 EG35 EJ35 EM35 EP35 ES35 EV35 EY35 FB35 FE35 FH35 FK35 FN35 FQ35 FT35 FW35 FZ35 GC35 GF35 GI35 GL35 GO35 GR35 GU35 GX35 HA35 HD35 HG35 HJ35 HM35 HP35 HS35 HV35 HY35 IB35 IE35 IH35 IK35 IN35 IQ35 IT35 IW35">
    <cfRule type="cellIs" dxfId="147" priority="46" operator="equal">
      <formula>"PARA REVISIÓN"</formula>
    </cfRule>
    <cfRule type="cellIs" dxfId="146" priority="47" operator="equal">
      <formula>"CUMPLE"</formula>
    </cfRule>
  </conditionalFormatting>
  <conditionalFormatting sqref="N24 Q24 T24 W24 Z24 AC24 AF24 AI24 AL24 AO24 AR24 AU24 AX24 BA24 BD24 BG24 BJ24 BM24 BP24 BS24 BV24 BY24 CB24 CE24 CH24 CK24 CN24 CQ24 CT24 CW24 CZ24 DC24 DF24 DI24 DL24 DO24 DR24 DU24 DX24 EA24 ED24 EG24 EJ24 EM24 EP24 ES24 EV24 EY24 FB24 FE24 FH24 FK24 FN24 FQ24 FT24 FW24 FZ24 GC24 GF24 GI24 GL24 GO24 GR24 GU24 GX24 HA24 HD24 HG24 HJ24 HM24 HP24 HS24 HV24 HY24 IB24 IE24 IH24 IK24 IN24 IQ24 IT24 IW24">
    <cfRule type="cellIs" dxfId="145" priority="44" operator="equal">
      <formula>"PARA REVISIÓN"</formula>
    </cfRule>
    <cfRule type="cellIs" dxfId="144" priority="45" operator="equal">
      <formula>"CUMPLE"</formula>
    </cfRule>
  </conditionalFormatting>
  <conditionalFormatting sqref="N26 Q26 T26 W26 Z26 AC26 AF26 AI26 AL26 AO26 AR26 AU26 AX26 BA26 BD26 BG26 BJ26 BM26 BP26 BS26 BV26 BY26 CB26 CE26 CH26 CK26 CN26 CQ26 CT26 CW26 CZ26 DC26 DF26 DI26 DL26 DO26 DR26 DU26 DX26 EA26 ED26 EG26 EJ26 EM26 EP26 ES26 EV26 EY26 FB26 FE26 FH26 FK26 FN26 FQ26 FT26 FW26 FZ26 GC26 GF26 GI26 GL26 GO26 GR26 GU26 GX26 HA26 HD26 HG26 HJ26 HM26 HP26 HS26 HV26 HY26 IB26 IE26 IH26 IK26 IN26 IQ26 IT26 IW26">
    <cfRule type="cellIs" dxfId="143" priority="42" operator="equal">
      <formula>"PARA REVISIÓN"</formula>
    </cfRule>
    <cfRule type="cellIs" dxfId="142" priority="43" operator="equal">
      <formula>"CUMPLE"</formula>
    </cfRule>
  </conditionalFormatting>
  <conditionalFormatting sqref="N61:N62 Q61:Q62 T61:T62 W61:W62 Z61:Z62 AC61:AC62 AF61:AF62 AI61:AI62 AL61:AL62 AO61:AO62 AR61:AR62 AU61:AU62 AX61:AX62 BA61:BA62 BD61:BD62 BG61:BG62 BJ61:BJ62 BM61:BM62 BP61:BP62 BS61:BS62 BV61:BV62 BY61:BY62 CB61:CB62 CE61:CE62 CH61:CH62 CK61:CK62 CN61:CN62 CQ61:CQ62 CT61:CT62 CW61:CW62 CZ61:CZ62 DC61:DC62 DF61:DF62 DI61:DI62 DL61:DL62 DO61:DO62 DR61:DR62 DU61:DU62 DX61:DX62 EA61:EA62 ED61:ED62 EG61:EG62 EJ61:EJ62 EM61:EM62 EP61:EP62 ES61:ES62 EV61:EV62 EY61:EY62 FB61:FB62 FE61:FE62 FH61:FH62 FK61:FK62 FN61:FN62 FQ61:FQ62 FT61:FT62 FW61:FW62 FZ61:FZ62 GC61:GC62 GF61:GF62 GI61:GI62 GL61:GL62 GO61:GO62 GR61:GR62 GU61:GU62 GX61:GX62 HA61:HA62 HD61:HD62 HG61:HG62 HJ61:HJ62 HM61:HM62 HP61:HP62 HS61:HS62 HV61:HV62 HY61:HY62 IB61:IB62 IE61:IE62 IH61:IH62 IK61:IK62 IN61:IN62 IQ61:IQ62 IT61:IT62 IW61:IW62">
    <cfRule type="cellIs" dxfId="141" priority="40" operator="equal">
      <formula>"PARA REVISIÓN"</formula>
    </cfRule>
    <cfRule type="cellIs" dxfId="140" priority="41" operator="equal">
      <formula>"CUMPLE"</formula>
    </cfRule>
  </conditionalFormatting>
  <conditionalFormatting sqref="M63 P63 S63 V63 Y63 AB63 AE63 AH63 AK63 AN63 AQ63 AT63 AW63 AZ63 BC63 BF63 BI63 BL63 BO63 BR63 BU63 BX63 CA63 CD63 CG63 CJ63 CM63 CP63 CS63 CV63 CY63 DB63 DE63 DH63 DK63 DN63 DQ63 DT63 DW63 DZ63 EC63 EF63 EI63 EL63 EO63 ER63 EU63 EX63 FA63 FD63 FG63 FJ63 FM63 FP63 FS63 FV63 FY63 GB63 GE63 GH63 GK63 GN63 GQ63 GT63 GW63 GZ63 HC63 HF63 HI63 HL63 HO63 HR63 HU63 HX63 IA63 ID63 IG63 IJ63 IM63 IP63 IS63 IV63">
    <cfRule type="cellIs" dxfId="139" priority="37" operator="equal">
      <formula>"RECHAZO"</formula>
    </cfRule>
    <cfRule type="cellIs" dxfId="138" priority="38" operator="equal">
      <formula>"NO ADMISIBLE"</formula>
    </cfRule>
    <cfRule type="cellIs" dxfId="137" priority="39" operator="notBetween">
      <formula>"RECHAZO"</formula>
      <formula>"NO ADMISIBLE"</formula>
    </cfRule>
  </conditionalFormatting>
  <conditionalFormatting sqref="N58 Q58 T58 W58 Z58 AC58 AF58 AI58 AL58 AO58 AR58 AU58 AX58 BA58 BD58 BG58 BJ58 BM58 BP58 BS58 BV58 BY58 CB58 CE58 CH58 CK58 CN58 CQ58 CT58 CW58 CZ58 DC58 DF58 DI58 DL58 DO58 DR58 DU58 DX58 EA58 ED58 EG58 EJ58 EM58 EP58 ES58 EV58 EY58 FB58 FE58 FH58 FK58 FN58 FQ58 FT58 FW58 FZ58 GC58 GF58 GI58 GL58 GO58 GR58 GU58 GX58 HA58 HD58 HG58 HJ58 HM58 HP58 HS58 HV58 HY58 IB58 IE58 IH58 IK58 IN58 IQ58 IT58 IW58">
    <cfRule type="cellIs" dxfId="136" priority="35" operator="equal">
      <formula>"PARA REVISIÓN"</formula>
    </cfRule>
    <cfRule type="cellIs" dxfId="135" priority="36" operator="equal">
      <formula>"CUMPLE"</formula>
    </cfRule>
  </conditionalFormatting>
  <conditionalFormatting sqref="N45 Q45 T45 W45 Z45 AC45 AF45 AI45 AL45 AO45 AR45 AU45 AX45 BA45 BD45 BG45 BJ45 BM45 BP45 BS45 BV45 BY45 CB45 CE45 CH45 CK45 CN45 CQ45 CT45 CW45 CZ45 DC45 DF45 DI45 DL45 DO45 DR45 DU45 DX45 EA45 ED45 EG45 EJ45 EM45 EP45 ES45 EV45 EY45 FB45 FE45 FH45 FK45 FN45 FQ45 FT45 FW45 FZ45 GC45 GF45 GI45 GL45 GO45 GR45 GU45 GX45 HA45 HD45 HG45 HJ45 HM45 HP45 HS45 HV45 HY45 IB45 IE45 IH45 IK45 IN45 IQ45 IT45 IW45">
    <cfRule type="cellIs" dxfId="134" priority="33" operator="equal">
      <formula>"PARA REVISIÓN"</formula>
    </cfRule>
    <cfRule type="cellIs" dxfId="133" priority="34" operator="equal">
      <formula>"CUMPLE"</formula>
    </cfRule>
  </conditionalFormatting>
  <conditionalFormatting sqref="N38 Q38 T38 W38 Z38 AC38 AF38 AI38 AL38 AO38 AR38 AU38 AX38 BA38 BD38 BG38 BJ38 BM38 BP38 BS38 BV38 BY38 CB38 CE38 CH38 CK38 CN38 CQ38 CT38 CW38 CZ38 DC38 DF38 DI38 DL38 DO38 DR38 DU38 DX38 EA38 ED38 EG38 EJ38 EM38 EP38 ES38 EV38 EY38 FB38 FE38 FH38 FK38 FN38 FQ38 FT38 FW38 FZ38 GC38 GF38 GI38 GL38 GO38 GR38 GU38 GX38 HA38 HD38 HG38 HJ38 HM38 HP38 HS38 HV38 HY38 IB38 IE38 IH38 IK38 IN38 IQ38 IT38 IW38">
    <cfRule type="cellIs" dxfId="132" priority="31" operator="equal">
      <formula>"PARA REVISIÓN"</formula>
    </cfRule>
    <cfRule type="cellIs" dxfId="131" priority="32" operator="equal">
      <formula>"CUMPLE"</formula>
    </cfRule>
  </conditionalFormatting>
  <conditionalFormatting sqref="N51 Q51 T51 W51 Z51 AC51 AF51 AI51 AL51 AO51 AR51 AU51 AX51 BA51 BD51 BG51 BJ51 BM51 BP51 BS51 BV51 BY51 CB51 CE51 CH51 CK51 CN51 CQ51 CT51 CW51 CZ51 DC51 DF51 DI51 DL51 DO51 DR51 DU51 DX51 EA51 ED51 EG51 EJ51 EM51 EP51 ES51 EV51 EY51 FB51 FE51 FH51 FK51 FN51 FQ51 FT51 FW51 FZ51 GC51 GF51 GI51 GL51 GO51 GR51 GU51 GX51 HA51 HD51 HG51 HJ51 HM51 HP51 HS51 HV51 HY51 IB51 IE51 IH51 IK51 IN51 IQ51 IT51 IW51">
    <cfRule type="cellIs" dxfId="130" priority="29" operator="equal">
      <formula>"PARA REVISIÓN"</formula>
    </cfRule>
    <cfRule type="cellIs" dxfId="129" priority="30" operator="equal">
      <formula>"CUMPLE"</formula>
    </cfRule>
  </conditionalFormatting>
  <conditionalFormatting sqref="N57 Q57 T57 W57 Z57 AC57 AF57 AI57 AL57 AO57 AR57 AU57 AX57 BA57 BD57 BG57 BJ57 BM57 BP57 BS57 BV57 BY57 CB57 CE57 CH57 CK57 CN57 CQ57 CT57 CW57 CZ57 DC57 DF57 DI57 DL57 DO57 DR57 DU57 DX57 EA57 ED57 EG57 EJ57 EM57 EP57 ES57 EV57 EY57 FB57 FE57 FH57 FK57 FN57 FQ57 FT57 FW57 FZ57 GC57 GF57 GI57 GL57 GO57 GR57 GU57 GX57 HA57 HD57 HG57 HJ57 HM57 HP57 HS57 HV57 HY57 IB57 IE57 IH57 IK57 IN57 IQ57 IT57 IW57">
    <cfRule type="cellIs" dxfId="128" priority="27" operator="equal">
      <formula>"PARA REVISIÓN"</formula>
    </cfRule>
    <cfRule type="cellIs" dxfId="127" priority="28" operator="equal">
      <formula>"CUMPLE"</formula>
    </cfRule>
  </conditionalFormatting>
  <conditionalFormatting sqref="N49 Q49 T49 W49 Z49 AC49 AF49 AI49 AL49 AO49 AR49 AU49 AX49 BA49 BD49 BG49 BJ49 BM49 BP49 BS49 BV49 BY49 CB49 CE49 CH49 CK49 CN49 CQ49 CT49 CW49 CZ49 DC49 DF49 DI49 DL49 DO49 DR49 DU49 DX49 EA49 ED49 EG49 EJ49 EM49 EP49 ES49 EV49 EY49 FB49 FE49 FH49 FK49 FN49 FQ49 FT49 FW49 FZ49 GC49 GF49 GI49 GL49 GO49 GR49 GU49 GX49 HA49 HD49 HG49 HJ49 HM49 HP49 HS49 HV49 HY49 IB49 IE49 IH49 IK49 IN49 IQ49 IT49 IW49">
    <cfRule type="cellIs" dxfId="126" priority="25" operator="equal">
      <formula>"PARA REVISIÓN"</formula>
    </cfRule>
    <cfRule type="cellIs" dxfId="125" priority="26" operator="equal">
      <formula>"CUMPLE"</formula>
    </cfRule>
  </conditionalFormatting>
  <conditionalFormatting sqref="N17:N23 Q17:Q23 T17:T23 W17:W23 Z17:Z23 AC17:AC23 AF17:AF23 AI17:AI23 AL17:AL23 AO17:AO23 AR17:AR23 AU17:AU23 AX17:AX23 BA17:BA23 BD17:BD23 BG17:BG23 BJ17:BJ23 BM17:BM23 BP17:BP23 BS17:BS23 BV17:BV23 BY17:BY23 CB17:CB23 CE17:CE23 CH17:CH23 CK17:CK23 CN17:CN23 CQ17:CQ23 CT17:CT23 CW17:CW23 CZ17:CZ23 DC17:DC23 DF17:DF23 DI17:DI23 DL17:DL23 DO17:DO23 DR17:DR23 DU17:DU23 DX17:DX23 EA17:EA23 ED17:ED23 EG17:EG23 EJ17:EJ23 EM17:EM23 EP17:EP23 ES17:ES23 EV17:EV23 EY17:EY23 FB17:FB23 FE17:FE23 FH17:FH23 FK17:FK23 FN17:FN23 FQ17:FQ23 FT17:FT23 FW17:FW23 FZ17:FZ23 GC17:GC23 GF17:GF23 GI17:GI23 GL17:GL23 GO17:GO23 GR17:GR23 GU17:GU23 GX17:GX23 HA17:HA23 HD17:HD23 HG17:HG23 HJ17:HJ23 HM17:HM23 HP17:HP23 HS17:HS23 HV17:HV23 HY17:HY23 IB17:IB23 IE17:IE23 IH17:IH23 IK17:IK23 IN17:IN23 IQ17:IQ23 IT17:IT23 IW17:IW23">
    <cfRule type="cellIs" dxfId="124" priority="23" operator="equal">
      <formula>"NO VÁLIDA"</formula>
    </cfRule>
    <cfRule type="cellIs" dxfId="123" priority="24" operator="equal">
      <formula>"VÁLIDA"</formula>
    </cfRule>
  </conditionalFormatting>
  <conditionalFormatting sqref="N27:N28 Q27:Q28 T27:T28 W27:W28 Z27:Z28 AC27:AC28 AF27:AF28 AI27:AI28 AL27:AL28 AO27:AO28 AR27:AR28 AU27:AU28 AX27:AX28 BA27:BA28 BD27:BD28 BG27:BG28 BJ27:BJ28 BM27:BM28 BP27:BP28 BS27:BS28 BV27:BV28 BY27:BY28 CB27:CB28 CE27:CE28 CH27:CH28 CK27:CK28 CN27:CN28 CQ27:CQ28 CT27:CT28 CW27:CW28 CZ27:CZ28 DC27:DC28 DF27:DF28 DI27:DI28 DL27:DL28 DO27:DO28 DR27:DR28 DU27:DU28 DX27:DX28 EA27:EA28 ED27:ED28 EG27:EG28 EJ27:EJ28 EM27:EM28 EP27:EP28 ES27:ES28 EV27:EV28 EY27:EY28 FB27:FB28 FE27:FE28 FH27:FH28 FK27:FK28 FN27:FN28 FQ27:FQ28 FT27:FT28 FW27:FW28 FZ27:FZ28 GC27:GC28 GF27:GF28 GI27:GI28 GL27:GL28 GO27:GO28 GR27:GR28 GU27:GU28 GX27:GX28 HA27:HA28 HD27:HD28 HG27:HG28 HJ27:HJ28 HM27:HM28 HP27:HP28 HS27:HS28 HV27:HV28 HY27:HY28 IB27:IB28 IE27:IE28 IH27:IH28 IK27:IK28 IN27:IN28 IQ27:IQ28 IT27:IT28 IW27:IW28">
    <cfRule type="cellIs" dxfId="122" priority="21" operator="equal">
      <formula>"NO VÁLIDA"</formula>
    </cfRule>
    <cfRule type="cellIs" dxfId="121" priority="22" operator="equal">
      <formula>"VÁLIDA"</formula>
    </cfRule>
  </conditionalFormatting>
  <conditionalFormatting sqref="N15:N16 Q15:Q16 T15:T16 W15:W16 Z15:Z16 AC15:AC16 AF15:AF16 AI15:AI16 AL15:AL16 AO15:AO16 AR15:AR16 AU15:AU16 AX15:AX16 BA15:BA16 BD15:BD16 BG15:BG16 BJ15:BJ16 BM15:BM16 BP15:BP16 BS15:BS16 BV15:BV16 BY15:BY16 CB15:CB16 CE15:CE16 CH15:CH16 CK15:CK16 CN15:CN16 CQ15:CQ16 CT15:CT16 CW15:CW16 CZ15:CZ16 DC15:DC16 DF15:DF16 DI15:DI16 DL15:DL16 DO15:DO16 DR15:DR16 DU15:DU16 DX15:DX16 EA15:EA16 ED15:ED16 EG15:EG16 EJ15:EJ16 EM15:EM16 EP15:EP16 ES15:ES16 EV15:EV16 EY15:EY16 FB15:FB16 FE15:FE16 FH15:FH16 FK15:FK16 FN15:FN16 FQ15:FQ16 FT15:FT16 FW15:FW16 FZ15:FZ16 GC15:GC16 GF15:GF16 GI15:GI16 GL15:GL16 GO15:GO16 GR15:GR16 GU15:GU16 GX15:GX16 HA15:HA16 HD15:HD16 HG15:HG16 HJ15:HJ16 HM15:HM16 HP15:HP16 HS15:HS16 HV15:HV16 HY15:HY16 IB15:IB16 IE15:IE16 IH15:IH16 IK15:IK16 IN15:IN16 IQ15:IQ16 IT15:IT16 IW15:IW16">
    <cfRule type="cellIs" dxfId="120" priority="19" operator="equal">
      <formula>"PARA REVISIÓN"</formula>
    </cfRule>
    <cfRule type="cellIs" dxfId="119" priority="20" operator="equal">
      <formula>"CUMPLE"</formula>
    </cfRule>
  </conditionalFormatting>
  <conditionalFormatting sqref="N36:N37 Q36:Q37 T36:T37 W36:W37 Z36:Z37 AC36:AC37 AF36:AF37 AI36:AI37 AL36:AL37 AO36:AO37 AR36:AR37 AU36:AU37 AX36:AX37 BA36:BA37 BD36:BD37 BG36:BG37 BJ36:BJ37 BM36:BM37 BP36:BP37 BS36:BS37 BV36:BV37 BY36:BY37 CB36:CB37 CE36:CE37 CH36:CH37 CK36:CK37 CN36:CN37 CQ36:CQ37 CT36:CT37 CW36:CW37 CZ36:CZ37 DC36:DC37 DF36:DF37 DI36:DI37 DL36:DL37 DO36:DO37 DR36:DR37 DU36:DU37 DX36:DX37 EA36:EA37 ED36:ED37 EG36:EG37 EJ36:EJ37 EM36:EM37 EP36:EP37 ES36:ES37 EV36:EV37 EY36:EY37 FB36:FB37 FE36:FE37 FH36:FH37 FK36:FK37 FN36:FN37 FQ36:FQ37 FT36:FT37 FW36:FW37 FZ36:FZ37 GC36:GC37 GF36:GF37 GI36:GI37 GL36:GL37 GO36:GO37 GR36:GR37 GU36:GU37 GX36:GX37 HA36:HA37 HD36:HD37 HG36:HG37 HJ36:HJ37 HM36:HM37 HP36:HP37 HS36:HS37 HV36:HV37 HY36:HY37 IB36:IB37 IE36:IE37 IH36:IH37 IK36:IK37 IN36:IN37 IQ36:IQ37 IT36:IT37 IW36:IW37">
    <cfRule type="cellIs" dxfId="118" priority="17" operator="equal">
      <formula>"NO VÁLIDA"</formula>
    </cfRule>
    <cfRule type="cellIs" dxfId="117" priority="18" operator="equal">
      <formula>"VÁLIDA"</formula>
    </cfRule>
  </conditionalFormatting>
  <conditionalFormatting sqref="N39:N44 Q39:Q44 T39:T44 W39:W44 Z39:Z44 AC39:AC44 AF39:AF44 AI39:AI44 AL39:AL44 AO39:AO44 AR39:AR44 AU39:AU44 AX39:AX44 BA39:BA44 BD39:BD44 BG39:BG44 BJ39:BJ44 BM39:BM44 BP39:BP44 BS39:BS44 BV39:BV44 BY39:BY44 CB39:CB44 CE39:CE44 CH39:CH44 CK39:CK44 CN39:CN44 CQ39:CQ44 CT39:CT44 CW39:CW44 CZ39:CZ44 DC39:DC44 DF39:DF44 DI39:DI44 DL39:DL44 DO39:DO44 DR39:DR44 DU39:DU44 DX39:DX44 EA39:EA44 ED39:ED44 EG39:EG44 EJ39:EJ44 EM39:EM44 EP39:EP44 ES39:ES44 EV39:EV44 EY39:EY44 FB39:FB44 FE39:FE44 FH39:FH44 FK39:FK44 FN39:FN44 FQ39:FQ44 FT39:FT44 FW39:FW44 FZ39:FZ44 GC39:GC44 GF39:GF44 GI39:GI44 GL39:GL44 GO39:GO44 GR39:GR44 GU39:GU44 GX39:GX44 HA39:HA44 HD39:HD44 HG39:HG44 HJ39:HJ44 HM39:HM44 HP39:HP44 HS39:HS44 HV39:HV44 HY39:HY44 IB39:IB44 IE39:IE44 IH39:IH44 IK39:IK44 IN39:IN44 IQ39:IQ44 IT39:IT44 IW39:IW44">
    <cfRule type="cellIs" dxfId="116" priority="15" operator="equal">
      <formula>"NO VÁLIDA"</formula>
    </cfRule>
    <cfRule type="cellIs" dxfId="115" priority="16" operator="equal">
      <formula>"VÁLIDA"</formula>
    </cfRule>
  </conditionalFormatting>
  <conditionalFormatting sqref="N46:N48 Q46:Q48 T46:T48 W46:W48 Z46:Z48 AC46:AC48 AF46:AF48 AI46:AI48 AL46:AL48 AO46:AO48 AR46:AR48 AU46:AU48 AX46:AX48 BA46:BA48 BD46:BD48 BG46:BG48 BJ46:BJ48 BM46:BM48 BP46:BP48 BS46:BS48 BV46:BV48 BY46:BY48 CB46:CB48 CE46:CE48 CH46:CH48 CK46:CK48 CN46:CN48 CQ46:CQ48 CT46:CT48 CW46:CW48 CZ46:CZ48 DC46:DC48 DF46:DF48 DI46:DI48 DL46:DL48 DO46:DO48 DR46:DR48 DU46:DU48 DX46:DX48 EA46:EA48 ED46:ED48 EG46:EG48 EJ46:EJ48 EM46:EM48 EP46:EP48 ES46:ES48 EV46:EV48 EY46:EY48 FB46:FB48 FE46:FE48 FH46:FH48 FK46:FK48 FN46:FN48 FQ46:FQ48 FT46:FT48 FW46:FW48 FZ46:FZ48 GC46:GC48 GF46:GF48 GI46:GI48 GL46:GL48 GO46:GO48 GR46:GR48 GU46:GU48 GX46:GX48 HA46:HA48 HD46:HD48 HG46:HG48 HJ46:HJ48 HM46:HM48 HP46:HP48 HS46:HS48 HV46:HV48 HY46:HY48 IB46:IB48 IE46:IE48 IH46:IH48 IK46:IK48 IN46:IN48 IQ46:IQ48 IT46:IT48 IW46:IW48">
    <cfRule type="cellIs" dxfId="114" priority="13" operator="equal">
      <formula>"NO VÁLIDA"</formula>
    </cfRule>
    <cfRule type="cellIs" dxfId="113" priority="14" operator="equal">
      <formula>"VÁLIDA"</formula>
    </cfRule>
  </conditionalFormatting>
  <conditionalFormatting sqref="N50 Q50 T50 W50 Z50 AC50 AF50 AI50 AL50 AO50 AR50 AU50 AX50 BA50 BD50 BG50 BJ50 BM50 BP50 BS50 BV50 BY50 CB50 CE50 CH50 CK50 CN50 CQ50 CT50 CW50 CZ50 DC50 DF50 DI50 DL50 DO50 DR50 DU50 DX50 EA50 ED50 EG50 EJ50 EM50 EP50 ES50 EV50 EY50 FB50 FE50 FH50 FK50 FN50 FQ50 FT50 FW50 FZ50 GC50 GF50 GI50 GL50 GO50 GR50 GU50 GX50 HA50 HD50 HG50 HJ50 HM50 HP50 HS50 HV50 HY50 IB50 IE50 IH50 IK50 IN50 IQ50 IT50 IW50">
    <cfRule type="cellIs" dxfId="112" priority="11" operator="equal">
      <formula>"NO VÁLIDA"</formula>
    </cfRule>
    <cfRule type="cellIs" dxfId="111" priority="12" operator="equal">
      <formula>"VÁLIDA"</formula>
    </cfRule>
  </conditionalFormatting>
  <conditionalFormatting sqref="N29 Q29 T29 W29 Z29 AC29 AF29 AI29 AL29 AO29 AR29 AU29 AX29 BA29 BD29 BG29 BJ29 BM29 BP29 BS29 BV29 BY29 CB29 CE29 CH29 CK29 CN29 CQ29 CT29 CW29 CZ29 DC29 DF29 DI29 DL29 DO29 DR29 DU29 DX29 EA29 ED29 EG29 EJ29 EM29 EP29 ES29 EV29 EY29 FB29 FE29 FH29 FK29 FN29 FQ29 FT29 FW29 FZ29 GC29 GF29 GI29 GL29 GO29 GR29 GU29 GX29 HA29 HD29 HG29 HJ29 HM29 HP29 HS29 HV29 HY29 IB29 IE29 IH29 IK29 IN29 IQ29 IT29 IW29 N31 Q31 T31 W31 Z31 AC31 AF31 AI31 AL31 AO31 AR31 AU31 AX31 BA31 BD31 BG31 BJ31 BM31 BP31 BS31 BV31 BY31 CB31 CE31 CH31 CK31 CN31 CQ31 CT31 CW31 CZ31 DC31 DF31 DI31 DL31 DO31 DR31 DU31 DX31 EA31 ED31 EG31 EJ31 EM31 EP31 ES31 EV31 EY31 FB31 FE31 FH31 FK31 FN31 FQ31 FT31 FW31 FZ31 GC31 GF31 GI31 GL31 GO31 GR31 GU31 GX31 HA31 HD31 HG31 HJ31 HM31 HP31 HS31 HV31 HY31 IB31 IE31 IH31 IK31 IN31 IQ31 IT31 IW31">
    <cfRule type="cellIs" dxfId="110" priority="9" operator="equal">
      <formula>"PARA REVISIÓN"</formula>
    </cfRule>
    <cfRule type="cellIs" dxfId="109" priority="10" operator="equal">
      <formula>"CUMPLE"</formula>
    </cfRule>
  </conditionalFormatting>
  <conditionalFormatting sqref="N30 Q30 T30 W30 Z30 AC30 AF30 AI30 AL30 AO30 AR30 AU30 AX30 BA30 BD30 BG30 BJ30 BM30 BP30 BS30 BV30 BY30 CB30 CE30 CH30 CK30 CN30 CQ30 CT30 CW30 CZ30 DC30 DF30 DI30 DL30 DO30 DR30 DU30 DX30 EA30 ED30 EG30 EJ30 EM30 EP30 ES30 EV30 EY30 FB30 FE30 FH30 FK30 FN30 FQ30 FT30 FW30 FZ30 GC30 GF30 GI30 GL30 GO30 GR30 GU30 GX30 HA30 HD30 HG30 HJ30 HM30 HP30 HS30 HV30 HY30 IB30 IE30 IH30 IK30 IN30 IQ30 IT30 IW30">
    <cfRule type="cellIs" dxfId="108" priority="7" operator="equal">
      <formula>"NO VÁLIDA"</formula>
    </cfRule>
    <cfRule type="cellIs" dxfId="107" priority="8" operator="equal">
      <formula>"VÁLIDA"</formula>
    </cfRule>
  </conditionalFormatting>
  <conditionalFormatting sqref="N34 Q34 T34 W34 Z34 AC34 AF34 AI34 AL34 AO34 AR34 AU34 AX34 BA34 BD34 BG34 BJ34 BM34 BP34 BS34 BV34 BY34 CB34 CE34 CH34 CK34 CN34 CQ34 CT34 CW34 CZ34 DC34 DF34 DI34 DL34 DO34 DR34 DU34 DX34 EA34 ED34 EG34 EJ34 EM34 EP34 ES34 EV34 EY34 FB34 FE34 FH34 FK34 FN34 FQ34 FT34 FW34 FZ34 GC34 GF34 GI34 GL34 GO34 GR34 GU34 GX34 HA34 HD34 HG34 HJ34 HM34 HP34 HS34 HV34 HY34 IB34 IE34 IH34 IK34 IN34 IQ34 IT34 IW34">
    <cfRule type="cellIs" dxfId="106" priority="5" operator="equal">
      <formula>"PARA REVISIÓN"</formula>
    </cfRule>
    <cfRule type="cellIs" dxfId="105" priority="6" operator="equal">
      <formula>"CUMPLE"</formula>
    </cfRule>
  </conditionalFormatting>
  <conditionalFormatting sqref="N35 Q35 T35 W35 Z35 AC35 AF35 AI35 AL35 AO35 AR35 AU35 AX35 BA35 BD35 BG35 BJ35 BM35 BP35 BS35 BV35 BY35 CB35 CE35 CH35 CK35 CN35 CQ35 CT35 CW35 CZ35 DC35 DF35 DI35 DL35 DO35 DR35 DU35 DX35 EA35 ED35 EG35 EJ35 EM35 EP35 ES35 EV35 EY35 FB35 FE35 FH35 FK35 FN35 FQ35 FT35 FW35 FZ35 GC35 GF35 GI35 GL35 GO35 GR35 GU35 GX35 HA35 HD35 HG35 HJ35 HM35 HP35 HS35 HV35 HY35 IB35 IE35 IH35 IK35 IN35 IQ35 IT35 IW35">
    <cfRule type="cellIs" dxfId="104" priority="3" operator="equal">
      <formula>"PARA REVISIÓN"</formula>
    </cfRule>
    <cfRule type="cellIs" dxfId="103" priority="4" operator="equal">
      <formula>"CUMPLE"</formula>
    </cfRule>
  </conditionalFormatting>
  <conditionalFormatting sqref="B43:H44">
    <cfRule type="containsBlanks" dxfId="102" priority="2">
      <formula>LEN(TRIM(B43))=0</formula>
    </cfRule>
  </conditionalFormatting>
  <conditionalFormatting sqref="B47:F47 B48:E48 H47:H48">
    <cfRule type="containsBlanks" dxfId="101" priority="1">
      <formula>LEN(TRIM(B47))=0</formula>
    </cfRule>
  </conditionalFormatting>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&amp;N&amp;R&amp;9GOBERNACIÓN DE ANTIOQUIA
&amp;D</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L98"/>
  <sheetViews>
    <sheetView showGridLines="0" zoomScale="80" zoomScaleNormal="80" workbookViewId="0">
      <pane ySplit="12" topLeftCell="A36" activePane="bottomLeft" state="frozen"/>
      <selection pane="bottomLeft"/>
    </sheetView>
  </sheetViews>
  <sheetFormatPr baseColWidth="10" defaultColWidth="11" defaultRowHeight="12.5"/>
  <cols>
    <col min="1" max="1" width="1.08203125" style="543" customWidth="1"/>
    <col min="2" max="2" width="9.75" style="543" customWidth="1"/>
    <col min="3" max="3" width="39.08203125" style="543" customWidth="1"/>
    <col min="4" max="5" width="13.25" style="543" customWidth="1"/>
    <col min="6" max="6" width="20" style="543" bestFit="1" customWidth="1"/>
    <col min="7" max="7" width="19.75" style="543" customWidth="1"/>
    <col min="8" max="8" width="12.33203125" style="543" bestFit="1" customWidth="1"/>
    <col min="9" max="9" width="12.33203125" style="543" customWidth="1"/>
    <col min="10" max="10" width="18.5" style="543" customWidth="1"/>
    <col min="11" max="11" width="12.33203125" style="543" customWidth="1"/>
    <col min="12" max="12" width="23.5" style="543" customWidth="1"/>
    <col min="13" max="16384" width="11" style="543"/>
  </cols>
  <sheetData>
    <row r="1" spans="1:12" s="120" customFormat="1" ht="15.5">
      <c r="A1" s="539"/>
      <c r="B1" s="540" t="s">
        <v>0</v>
      </c>
      <c r="C1" s="540"/>
      <c r="D1" s="540"/>
      <c r="E1" s="540"/>
      <c r="F1" s="540"/>
      <c r="G1" s="540"/>
      <c r="H1" s="540"/>
      <c r="I1" s="540"/>
      <c r="J1" s="540"/>
      <c r="K1" s="540"/>
      <c r="L1" s="540"/>
    </row>
    <row r="2" spans="1:12" s="120" customFormat="1" ht="15.5">
      <c r="A2" s="539"/>
      <c r="B2" s="540"/>
      <c r="C2" s="540"/>
      <c r="D2" s="540"/>
      <c r="E2" s="540"/>
      <c r="F2" s="540"/>
      <c r="G2" s="540"/>
      <c r="H2" s="540"/>
      <c r="I2" s="540"/>
      <c r="J2" s="540"/>
      <c r="K2" s="540"/>
      <c r="L2" s="540"/>
    </row>
    <row r="3" spans="1:12" s="120" customFormat="1" ht="15.5">
      <c r="A3" s="539"/>
      <c r="B3" s="540" t="s">
        <v>1</v>
      </c>
      <c r="C3" s="540"/>
      <c r="D3" s="540"/>
      <c r="E3" s="540"/>
      <c r="F3" s="540"/>
      <c r="G3" s="540"/>
      <c r="H3" s="540"/>
      <c r="I3" s="540"/>
      <c r="J3" s="540"/>
      <c r="K3" s="540"/>
      <c r="L3" s="540"/>
    </row>
    <row r="4" spans="1:12" s="120" customFormat="1" ht="15.5">
      <c r="A4" s="539"/>
      <c r="B4" s="540" t="s">
        <v>2</v>
      </c>
      <c r="C4" s="540"/>
      <c r="D4" s="540"/>
      <c r="E4" s="540"/>
      <c r="F4" s="540"/>
      <c r="G4" s="540"/>
      <c r="H4" s="540"/>
      <c r="I4" s="540"/>
      <c r="J4" s="540"/>
      <c r="K4" s="540"/>
      <c r="L4" s="540"/>
    </row>
    <row r="5" spans="1:12" s="120" customFormat="1" ht="15.5">
      <c r="A5" s="539"/>
      <c r="B5" s="541" t="s">
        <v>3</v>
      </c>
      <c r="C5" s="541"/>
      <c r="D5" s="541"/>
      <c r="E5" s="541"/>
      <c r="F5" s="541"/>
      <c r="G5" s="541"/>
      <c r="H5" s="541"/>
      <c r="I5" s="541"/>
      <c r="J5" s="541"/>
      <c r="K5" s="541"/>
      <c r="L5" s="541"/>
    </row>
    <row r="6" spans="1:12" s="120" customFormat="1" ht="15.5">
      <c r="A6" s="539"/>
      <c r="B6" s="540" t="s">
        <v>1476</v>
      </c>
      <c r="C6" s="542"/>
      <c r="D6" s="542"/>
      <c r="E6" s="542"/>
      <c r="F6" s="542"/>
      <c r="G6" s="542"/>
      <c r="H6" s="542"/>
      <c r="I6" s="542"/>
      <c r="J6" s="542"/>
      <c r="K6" s="542"/>
      <c r="L6" s="542"/>
    </row>
    <row r="7" spans="1:12" ht="13">
      <c r="B7" s="544"/>
      <c r="C7" s="545"/>
      <c r="D7" s="545"/>
      <c r="E7" s="545"/>
      <c r="F7" s="545"/>
      <c r="G7" s="545"/>
      <c r="H7" s="546"/>
      <c r="I7" s="546"/>
      <c r="J7" s="546"/>
      <c r="K7" s="546"/>
      <c r="L7" s="547"/>
    </row>
    <row r="8" spans="1:12" ht="13">
      <c r="B8" s="548" t="s">
        <v>2979</v>
      </c>
      <c r="C8" s="548"/>
      <c r="D8" s="548"/>
      <c r="E8" s="548"/>
      <c r="F8" s="548"/>
      <c r="G8" s="548"/>
      <c r="H8" s="548"/>
      <c r="I8" s="548"/>
      <c r="J8" s="548"/>
      <c r="K8" s="548"/>
      <c r="L8" s="548"/>
    </row>
    <row r="9" spans="1:12" ht="18">
      <c r="B9" s="549">
        <v>1</v>
      </c>
      <c r="C9" s="549"/>
      <c r="D9" s="549"/>
      <c r="E9" s="549"/>
      <c r="F9" s="549"/>
      <c r="G9" s="549"/>
      <c r="H9" s="549"/>
      <c r="I9" s="549"/>
      <c r="J9" s="549"/>
      <c r="K9" s="549"/>
      <c r="L9" s="549"/>
    </row>
    <row r="10" spans="1:12" ht="13" thickBot="1">
      <c r="B10" s="547"/>
      <c r="C10" s="550"/>
      <c r="D10" s="550"/>
      <c r="E10" s="550"/>
      <c r="F10" s="550"/>
      <c r="G10" s="550"/>
      <c r="H10" s="550"/>
      <c r="I10" s="550"/>
      <c r="J10" s="550"/>
      <c r="K10" s="550"/>
    </row>
    <row r="11" spans="1:12" ht="15.75" customHeight="1">
      <c r="B11" s="551" t="s">
        <v>1380</v>
      </c>
      <c r="C11" s="552" t="s">
        <v>24</v>
      </c>
      <c r="D11" s="553"/>
      <c r="E11" s="553"/>
      <c r="F11" s="554" t="s">
        <v>1381</v>
      </c>
      <c r="G11" s="555"/>
      <c r="H11" s="551"/>
      <c r="I11" s="556"/>
      <c r="J11" s="557" t="s">
        <v>1382</v>
      </c>
      <c r="K11" s="557" t="s">
        <v>1383</v>
      </c>
      <c r="L11" s="554" t="s">
        <v>1384</v>
      </c>
    </row>
    <row r="12" spans="1:12" ht="45.75" customHeight="1" thickBot="1">
      <c r="B12" s="558"/>
      <c r="C12" s="559"/>
      <c r="D12" s="560" t="s">
        <v>1385</v>
      </c>
      <c r="E12" s="560" t="s">
        <v>1386</v>
      </c>
      <c r="F12" s="560" t="s">
        <v>1387</v>
      </c>
      <c r="G12" s="560" t="s">
        <v>1388</v>
      </c>
      <c r="H12" s="560" t="s">
        <v>1389</v>
      </c>
      <c r="I12" s="560" t="s">
        <v>1390</v>
      </c>
      <c r="J12" s="561"/>
      <c r="K12" s="561"/>
      <c r="L12" s="562"/>
    </row>
    <row r="13" spans="1:12" ht="6" customHeight="1">
      <c r="B13" s="563"/>
      <c r="C13" s="564"/>
      <c r="D13" s="564"/>
      <c r="E13" s="564"/>
      <c r="F13" s="564"/>
      <c r="G13" s="564"/>
      <c r="H13" s="564"/>
      <c r="I13" s="565"/>
      <c r="J13" s="565"/>
      <c r="K13" s="565"/>
      <c r="L13" s="566"/>
    </row>
    <row r="14" spans="1:12" ht="22.5" customHeight="1">
      <c r="B14" s="567">
        <v>1</v>
      </c>
      <c r="C14" s="568" t="s">
        <v>1478</v>
      </c>
      <c r="D14" s="569" t="s">
        <v>1409</v>
      </c>
      <c r="E14" s="570" t="s">
        <v>1571</v>
      </c>
      <c r="F14" s="571" t="s">
        <v>1571</v>
      </c>
      <c r="G14" s="571" t="s">
        <v>2980</v>
      </c>
      <c r="H14" s="572" t="s">
        <v>1409</v>
      </c>
      <c r="I14" s="573">
        <v>2000.89</v>
      </c>
      <c r="J14" s="574">
        <v>1849215255</v>
      </c>
      <c r="K14" s="575"/>
      <c r="L14" s="576"/>
    </row>
    <row r="15" spans="1:12" ht="22.5" customHeight="1">
      <c r="B15" s="577">
        <v>2</v>
      </c>
      <c r="C15" s="568" t="s">
        <v>142</v>
      </c>
      <c r="D15" s="569" t="s">
        <v>1409</v>
      </c>
      <c r="E15" s="570" t="s">
        <v>1590</v>
      </c>
      <c r="F15" s="571" t="s">
        <v>2981</v>
      </c>
      <c r="G15" s="571" t="s">
        <v>2980</v>
      </c>
      <c r="H15" s="572" t="s">
        <v>1412</v>
      </c>
      <c r="I15" s="573" t="s">
        <v>1477</v>
      </c>
      <c r="J15" s="574">
        <v>1849224251</v>
      </c>
      <c r="K15" s="575"/>
      <c r="L15" s="578"/>
    </row>
    <row r="16" spans="1:12" ht="22.5" customHeight="1">
      <c r="B16" s="577">
        <v>3</v>
      </c>
      <c r="C16" s="568" t="s">
        <v>1479</v>
      </c>
      <c r="D16" s="569" t="s">
        <v>1409</v>
      </c>
      <c r="E16" s="570" t="s">
        <v>1571</v>
      </c>
      <c r="F16" s="571" t="s">
        <v>1571</v>
      </c>
      <c r="G16" s="571" t="s">
        <v>2980</v>
      </c>
      <c r="H16" s="572" t="s">
        <v>1409</v>
      </c>
      <c r="I16" s="573">
        <v>1150.44</v>
      </c>
      <c r="J16" s="574">
        <v>1849224241</v>
      </c>
      <c r="K16" s="575"/>
      <c r="L16" s="578"/>
    </row>
    <row r="17" spans="2:12" ht="22.5" customHeight="1">
      <c r="B17" s="567">
        <v>4</v>
      </c>
      <c r="C17" s="568" t="s">
        <v>170</v>
      </c>
      <c r="D17" s="569" t="s">
        <v>1412</v>
      </c>
      <c r="E17" s="570" t="s">
        <v>1590</v>
      </c>
      <c r="F17" s="571" t="s">
        <v>2981</v>
      </c>
      <c r="G17" s="571" t="s">
        <v>2980</v>
      </c>
      <c r="H17" s="572" t="s">
        <v>1412</v>
      </c>
      <c r="I17" s="573" t="s">
        <v>1477</v>
      </c>
      <c r="J17" s="574">
        <v>1849224251</v>
      </c>
      <c r="K17" s="575"/>
      <c r="L17" s="578"/>
    </row>
    <row r="18" spans="2:12" ht="22.5" customHeight="1">
      <c r="B18" s="577">
        <v>5</v>
      </c>
      <c r="C18" s="568" t="s">
        <v>188</v>
      </c>
      <c r="D18" s="569" t="s">
        <v>1409</v>
      </c>
      <c r="E18" s="570" t="s">
        <v>1571</v>
      </c>
      <c r="F18" s="571" t="s">
        <v>2981</v>
      </c>
      <c r="G18" s="571" t="s">
        <v>2980</v>
      </c>
      <c r="H18" s="572" t="s">
        <v>1409</v>
      </c>
      <c r="I18" s="573">
        <v>1201.94</v>
      </c>
      <c r="J18" s="574">
        <v>1842427603</v>
      </c>
      <c r="K18" s="575"/>
      <c r="L18" s="578"/>
    </row>
    <row r="19" spans="2:12" ht="22.5" customHeight="1">
      <c r="B19" s="577">
        <v>6</v>
      </c>
      <c r="C19" s="568" t="s">
        <v>1480</v>
      </c>
      <c r="D19" s="569" t="s">
        <v>1409</v>
      </c>
      <c r="E19" s="570" t="s">
        <v>1571</v>
      </c>
      <c r="F19" s="571" t="s">
        <v>1571</v>
      </c>
      <c r="G19" s="571" t="s">
        <v>2980</v>
      </c>
      <c r="H19" s="572" t="s">
        <v>1409</v>
      </c>
      <c r="I19" s="573">
        <v>1686.51</v>
      </c>
      <c r="J19" s="574">
        <v>1849224251</v>
      </c>
      <c r="K19" s="575"/>
      <c r="L19" s="578"/>
    </row>
    <row r="20" spans="2:12" ht="22.5" customHeight="1">
      <c r="B20" s="567">
        <v>7</v>
      </c>
      <c r="C20" s="568" t="s">
        <v>232</v>
      </c>
      <c r="D20" s="569" t="s">
        <v>1409</v>
      </c>
      <c r="E20" s="570" t="s">
        <v>1571</v>
      </c>
      <c r="F20" s="571" t="s">
        <v>2981</v>
      </c>
      <c r="G20" s="571" t="s">
        <v>2980</v>
      </c>
      <c r="H20" s="572" t="s">
        <v>1409</v>
      </c>
      <c r="I20" s="573">
        <v>2234.4699999999998</v>
      </c>
      <c r="J20" s="574">
        <v>1849224251</v>
      </c>
      <c r="K20" s="575"/>
      <c r="L20" s="578"/>
    </row>
    <row r="21" spans="2:12" ht="22.5" customHeight="1">
      <c r="B21" s="577">
        <v>8</v>
      </c>
      <c r="C21" s="568" t="s">
        <v>244</v>
      </c>
      <c r="D21" s="569" t="s">
        <v>1409</v>
      </c>
      <c r="E21" s="570" t="s">
        <v>1571</v>
      </c>
      <c r="F21" s="571" t="s">
        <v>2981</v>
      </c>
      <c r="G21" s="571" t="s">
        <v>2980</v>
      </c>
      <c r="H21" s="572" t="s">
        <v>1409</v>
      </c>
      <c r="I21" s="573">
        <v>2264.59</v>
      </c>
      <c r="J21" s="574">
        <v>1849224251</v>
      </c>
      <c r="K21" s="575"/>
      <c r="L21" s="578"/>
    </row>
    <row r="22" spans="2:12" ht="22.5" customHeight="1">
      <c r="B22" s="577">
        <v>9</v>
      </c>
      <c r="C22" s="568" t="s">
        <v>1481</v>
      </c>
      <c r="D22" s="569" t="s">
        <v>1409</v>
      </c>
      <c r="E22" s="570" t="s">
        <v>1571</v>
      </c>
      <c r="F22" s="571" t="s">
        <v>1571</v>
      </c>
      <c r="G22" s="571" t="s">
        <v>2980</v>
      </c>
      <c r="H22" s="572" t="s">
        <v>1409</v>
      </c>
      <c r="I22" s="573">
        <v>2156.84</v>
      </c>
      <c r="J22" s="574">
        <v>1849117783</v>
      </c>
      <c r="K22" s="575"/>
      <c r="L22" s="578"/>
    </row>
    <row r="23" spans="2:12" ht="22.5" customHeight="1">
      <c r="B23" s="567">
        <v>10</v>
      </c>
      <c r="C23" s="568" t="s">
        <v>278</v>
      </c>
      <c r="D23" s="569" t="s">
        <v>1409</v>
      </c>
      <c r="E23" s="570" t="s">
        <v>1571</v>
      </c>
      <c r="F23" s="571" t="s">
        <v>2981</v>
      </c>
      <c r="G23" s="571" t="s">
        <v>2980</v>
      </c>
      <c r="H23" s="572" t="s">
        <v>1409</v>
      </c>
      <c r="I23" s="573">
        <v>3928.19</v>
      </c>
      <c r="J23" s="574">
        <v>1849224251</v>
      </c>
      <c r="K23" s="575"/>
      <c r="L23" s="578"/>
    </row>
    <row r="24" spans="2:12" ht="22.5" customHeight="1">
      <c r="B24" s="577">
        <v>11</v>
      </c>
      <c r="C24" s="568" t="s">
        <v>297</v>
      </c>
      <c r="D24" s="569" t="s">
        <v>1409</v>
      </c>
      <c r="E24" s="570" t="s">
        <v>1571</v>
      </c>
      <c r="F24" s="571" t="s">
        <v>2981</v>
      </c>
      <c r="G24" s="571" t="s">
        <v>2980</v>
      </c>
      <c r="H24" s="572" t="s">
        <v>1409</v>
      </c>
      <c r="I24" s="573">
        <v>5450.87</v>
      </c>
      <c r="J24" s="574">
        <v>1849158838</v>
      </c>
      <c r="K24" s="575"/>
      <c r="L24" s="578"/>
    </row>
    <row r="25" spans="2:12" ht="22.5" customHeight="1">
      <c r="B25" s="577">
        <v>12</v>
      </c>
      <c r="C25" s="568" t="s">
        <v>1482</v>
      </c>
      <c r="D25" s="569" t="s">
        <v>1409</v>
      </c>
      <c r="E25" s="570" t="s">
        <v>1571</v>
      </c>
      <c r="F25" s="571" t="s">
        <v>1571</v>
      </c>
      <c r="G25" s="571" t="s">
        <v>2980</v>
      </c>
      <c r="H25" s="572" t="s">
        <v>1409</v>
      </c>
      <c r="I25" s="573">
        <v>2294.21</v>
      </c>
      <c r="J25" s="574">
        <v>1849224251</v>
      </c>
      <c r="K25" s="575"/>
      <c r="L25" s="578"/>
    </row>
    <row r="26" spans="2:12" ht="22.5" customHeight="1">
      <c r="B26" s="567">
        <v>13</v>
      </c>
      <c r="C26" s="568" t="s">
        <v>322</v>
      </c>
      <c r="D26" s="569" t="s">
        <v>1409</v>
      </c>
      <c r="E26" s="570" t="s">
        <v>1571</v>
      </c>
      <c r="F26" s="571" t="s">
        <v>2981</v>
      </c>
      <c r="G26" s="571" t="s">
        <v>2980</v>
      </c>
      <c r="H26" s="572" t="s">
        <v>1409</v>
      </c>
      <c r="I26" s="573">
        <v>2738.56</v>
      </c>
      <c r="J26" s="574">
        <v>1849224251</v>
      </c>
      <c r="K26" s="575"/>
      <c r="L26" s="578"/>
    </row>
    <row r="27" spans="2:12" ht="22.5" customHeight="1">
      <c r="B27" s="577">
        <v>14</v>
      </c>
      <c r="C27" s="568" t="s">
        <v>1483</v>
      </c>
      <c r="D27" s="569" t="s">
        <v>1409</v>
      </c>
      <c r="E27" s="570" t="s">
        <v>1590</v>
      </c>
      <c r="F27" s="571" t="s">
        <v>1571</v>
      </c>
      <c r="G27" s="571" t="s">
        <v>2980</v>
      </c>
      <c r="H27" s="572" t="s">
        <v>1412</v>
      </c>
      <c r="I27" s="573" t="s">
        <v>1477</v>
      </c>
      <c r="J27" s="574">
        <v>1849213578</v>
      </c>
      <c r="K27" s="575"/>
      <c r="L27" s="578"/>
    </row>
    <row r="28" spans="2:12" ht="22.5" customHeight="1">
      <c r="B28" s="577">
        <v>15</v>
      </c>
      <c r="C28" s="568" t="s">
        <v>1484</v>
      </c>
      <c r="D28" s="569" t="s">
        <v>1409</v>
      </c>
      <c r="E28" s="570" t="s">
        <v>1571</v>
      </c>
      <c r="F28" s="571" t="s">
        <v>1571</v>
      </c>
      <c r="G28" s="571" t="s">
        <v>2980</v>
      </c>
      <c r="H28" s="572" t="s">
        <v>1409</v>
      </c>
      <c r="I28" s="573">
        <v>2028.15</v>
      </c>
      <c r="J28" s="574">
        <v>1849200451</v>
      </c>
      <c r="K28" s="575"/>
      <c r="L28" s="578"/>
    </row>
    <row r="29" spans="2:12" ht="22.5" customHeight="1">
      <c r="B29" s="567">
        <v>16</v>
      </c>
      <c r="C29" s="568" t="s">
        <v>388</v>
      </c>
      <c r="D29" s="569" t="s">
        <v>1409</v>
      </c>
      <c r="E29" s="570" t="s">
        <v>1571</v>
      </c>
      <c r="F29" s="571" t="s">
        <v>2981</v>
      </c>
      <c r="G29" s="571" t="s">
        <v>2980</v>
      </c>
      <c r="H29" s="572" t="s">
        <v>1409</v>
      </c>
      <c r="I29" s="573">
        <v>3078.29</v>
      </c>
      <c r="J29" s="574">
        <v>1849224251</v>
      </c>
      <c r="K29" s="575"/>
      <c r="L29" s="578"/>
    </row>
    <row r="30" spans="2:12" ht="22.5" customHeight="1">
      <c r="B30" s="577">
        <v>17</v>
      </c>
      <c r="C30" s="568" t="s">
        <v>1485</v>
      </c>
      <c r="D30" s="569" t="s">
        <v>1409</v>
      </c>
      <c r="E30" s="570" t="s">
        <v>1571</v>
      </c>
      <c r="F30" s="571" t="s">
        <v>1571</v>
      </c>
      <c r="G30" s="571" t="s">
        <v>2980</v>
      </c>
      <c r="H30" s="572" t="s">
        <v>1409</v>
      </c>
      <c r="I30" s="573">
        <v>2475.17</v>
      </c>
      <c r="J30" s="574">
        <v>1849130248</v>
      </c>
      <c r="K30" s="575" t="s">
        <v>48</v>
      </c>
      <c r="L30" s="578"/>
    </row>
    <row r="31" spans="2:12" ht="22.5" customHeight="1">
      <c r="B31" s="577">
        <v>18</v>
      </c>
      <c r="C31" s="568" t="s">
        <v>1486</v>
      </c>
      <c r="D31" s="569" t="s">
        <v>1409</v>
      </c>
      <c r="E31" s="570" t="s">
        <v>1571</v>
      </c>
      <c r="F31" s="571" t="s">
        <v>1571</v>
      </c>
      <c r="G31" s="571" t="s">
        <v>2980</v>
      </c>
      <c r="H31" s="572" t="s">
        <v>1409</v>
      </c>
      <c r="I31" s="573">
        <v>3039.34</v>
      </c>
      <c r="J31" s="574">
        <v>1849151103</v>
      </c>
      <c r="K31" s="575"/>
      <c r="L31" s="578"/>
    </row>
    <row r="32" spans="2:12" ht="22.5" customHeight="1">
      <c r="B32" s="567">
        <v>19</v>
      </c>
      <c r="C32" s="568" t="s">
        <v>436</v>
      </c>
      <c r="D32" s="569" t="s">
        <v>1409</v>
      </c>
      <c r="E32" s="570" t="s">
        <v>1571</v>
      </c>
      <c r="F32" s="571" t="s">
        <v>2981</v>
      </c>
      <c r="G32" s="571" t="s">
        <v>2980</v>
      </c>
      <c r="H32" s="572" t="s">
        <v>1409</v>
      </c>
      <c r="I32" s="573">
        <v>4177.79</v>
      </c>
      <c r="J32" s="574">
        <v>1849223170</v>
      </c>
      <c r="K32" s="575"/>
      <c r="L32" s="578"/>
    </row>
    <row r="33" spans="2:12" ht="22.5" customHeight="1">
      <c r="B33" s="577">
        <v>20</v>
      </c>
      <c r="C33" s="568" t="s">
        <v>448</v>
      </c>
      <c r="D33" s="569" t="s">
        <v>1409</v>
      </c>
      <c r="E33" s="570" t="s">
        <v>1590</v>
      </c>
      <c r="F33" s="571" t="s">
        <v>2981</v>
      </c>
      <c r="G33" s="571" t="s">
        <v>2980</v>
      </c>
      <c r="H33" s="572" t="s">
        <v>1412</v>
      </c>
      <c r="I33" s="573" t="s">
        <v>1477</v>
      </c>
      <c r="J33" s="574">
        <v>1849213650</v>
      </c>
      <c r="K33" s="575"/>
      <c r="L33" s="578"/>
    </row>
    <row r="34" spans="2:12" ht="22.5" customHeight="1">
      <c r="B34" s="577">
        <v>21</v>
      </c>
      <c r="C34" s="568" t="s">
        <v>1487</v>
      </c>
      <c r="D34" s="569" t="s">
        <v>1409</v>
      </c>
      <c r="E34" s="570" t="s">
        <v>1571</v>
      </c>
      <c r="F34" s="571" t="s">
        <v>1571</v>
      </c>
      <c r="G34" s="571" t="s">
        <v>2980</v>
      </c>
      <c r="H34" s="572" t="s">
        <v>1409</v>
      </c>
      <c r="I34" s="573">
        <v>2462.88</v>
      </c>
      <c r="J34" s="574">
        <v>1849161813</v>
      </c>
      <c r="K34" s="575"/>
      <c r="L34" s="578"/>
    </row>
    <row r="35" spans="2:12" ht="22.5" customHeight="1">
      <c r="B35" s="567">
        <v>22</v>
      </c>
      <c r="C35" s="568" t="s">
        <v>476</v>
      </c>
      <c r="D35" s="569" t="s">
        <v>1409</v>
      </c>
      <c r="E35" s="570" t="s">
        <v>1571</v>
      </c>
      <c r="F35" s="571" t="s">
        <v>2981</v>
      </c>
      <c r="G35" s="571" t="s">
        <v>2980</v>
      </c>
      <c r="H35" s="572" t="s">
        <v>1409</v>
      </c>
      <c r="I35" s="573">
        <v>1762.39</v>
      </c>
      <c r="J35" s="574">
        <v>1848920499</v>
      </c>
      <c r="K35" s="575"/>
      <c r="L35" s="578"/>
    </row>
    <row r="36" spans="2:12" ht="22.5" customHeight="1">
      <c r="B36" s="577">
        <v>23</v>
      </c>
      <c r="C36" s="568" t="s">
        <v>484</v>
      </c>
      <c r="D36" s="569" t="s">
        <v>1409</v>
      </c>
      <c r="E36" s="570" t="s">
        <v>1571</v>
      </c>
      <c r="F36" s="571" t="s">
        <v>2981</v>
      </c>
      <c r="G36" s="571" t="s">
        <v>2980</v>
      </c>
      <c r="H36" s="572" t="s">
        <v>1409</v>
      </c>
      <c r="I36" s="573">
        <v>2064.88</v>
      </c>
      <c r="J36" s="574">
        <v>1849224251</v>
      </c>
      <c r="K36" s="575"/>
      <c r="L36" s="578"/>
    </row>
    <row r="37" spans="2:12" ht="22.5" customHeight="1">
      <c r="B37" s="577">
        <v>24</v>
      </c>
      <c r="C37" s="568" t="s">
        <v>498</v>
      </c>
      <c r="D37" s="569" t="s">
        <v>1409</v>
      </c>
      <c r="E37" s="570" t="s">
        <v>1571</v>
      </c>
      <c r="F37" s="571" t="s">
        <v>2981</v>
      </c>
      <c r="G37" s="571" t="s">
        <v>2980</v>
      </c>
      <c r="H37" s="572" t="s">
        <v>1409</v>
      </c>
      <c r="I37" s="573">
        <v>1980.98</v>
      </c>
      <c r="J37" s="574">
        <v>1849158243</v>
      </c>
      <c r="K37" s="575"/>
      <c r="L37" s="578"/>
    </row>
    <row r="38" spans="2:12" ht="22.5" customHeight="1">
      <c r="B38" s="567">
        <v>25</v>
      </c>
      <c r="C38" s="568" t="s">
        <v>503</v>
      </c>
      <c r="D38" s="569" t="s">
        <v>1409</v>
      </c>
      <c r="E38" s="570" t="s">
        <v>1571</v>
      </c>
      <c r="F38" s="571" t="s">
        <v>2981</v>
      </c>
      <c r="G38" s="571" t="s">
        <v>2980</v>
      </c>
      <c r="H38" s="572" t="s">
        <v>1409</v>
      </c>
      <c r="I38" s="573">
        <v>2513.7600000000002</v>
      </c>
      <c r="J38" s="574">
        <v>1849224251</v>
      </c>
      <c r="K38" s="575"/>
      <c r="L38" s="578"/>
    </row>
    <row r="39" spans="2:12" ht="22.5" customHeight="1">
      <c r="B39" s="577">
        <v>26</v>
      </c>
      <c r="C39" s="568" t="s">
        <v>521</v>
      </c>
      <c r="D39" s="569" t="s">
        <v>1409</v>
      </c>
      <c r="E39" s="570" t="s">
        <v>1571</v>
      </c>
      <c r="F39" s="571" t="s">
        <v>2981</v>
      </c>
      <c r="G39" s="571" t="s">
        <v>2980</v>
      </c>
      <c r="H39" s="572" t="s">
        <v>1409</v>
      </c>
      <c r="I39" s="573">
        <v>2358.48</v>
      </c>
      <c r="J39" s="574">
        <v>1849224251</v>
      </c>
      <c r="K39" s="575"/>
      <c r="L39" s="578"/>
    </row>
    <row r="40" spans="2:12" ht="22.5" customHeight="1">
      <c r="B40" s="577">
        <v>27</v>
      </c>
      <c r="C40" s="568" t="s">
        <v>1488</v>
      </c>
      <c r="D40" s="569" t="s">
        <v>1409</v>
      </c>
      <c r="E40" s="570" t="s">
        <v>1571</v>
      </c>
      <c r="F40" s="571" t="s">
        <v>1571</v>
      </c>
      <c r="G40" s="571" t="s">
        <v>2980</v>
      </c>
      <c r="H40" s="572" t="s">
        <v>1409</v>
      </c>
      <c r="I40" s="573">
        <v>4680.5600000000004</v>
      </c>
      <c r="J40" s="574">
        <v>1849224251</v>
      </c>
      <c r="K40" s="575" t="s">
        <v>48</v>
      </c>
      <c r="L40" s="578"/>
    </row>
    <row r="41" spans="2:12" ht="22.5" customHeight="1">
      <c r="B41" s="577">
        <v>28</v>
      </c>
      <c r="C41" s="568" t="s">
        <v>1489</v>
      </c>
      <c r="D41" s="569" t="s">
        <v>1412</v>
      </c>
      <c r="E41" s="570" t="s">
        <v>1571</v>
      </c>
      <c r="F41" s="571" t="s">
        <v>1571</v>
      </c>
      <c r="G41" s="571" t="s">
        <v>2980</v>
      </c>
      <c r="H41" s="572" t="s">
        <v>1412</v>
      </c>
      <c r="I41" s="573" t="s">
        <v>1477</v>
      </c>
      <c r="J41" s="574">
        <v>1849180853</v>
      </c>
      <c r="K41" s="575"/>
      <c r="L41" s="578"/>
    </row>
    <row r="42" spans="2:12" ht="22.5" customHeight="1">
      <c r="B42" s="577">
        <v>29</v>
      </c>
      <c r="C42" s="568" t="s">
        <v>557</v>
      </c>
      <c r="D42" s="569" t="s">
        <v>1409</v>
      </c>
      <c r="E42" s="570" t="s">
        <v>1571</v>
      </c>
      <c r="F42" s="571" t="s">
        <v>2981</v>
      </c>
      <c r="G42" s="571" t="s">
        <v>2980</v>
      </c>
      <c r="H42" s="572" t="s">
        <v>1409</v>
      </c>
      <c r="I42" s="573">
        <v>2055.65</v>
      </c>
      <c r="J42" s="574">
        <v>1849224251</v>
      </c>
      <c r="K42" s="575"/>
      <c r="L42" s="578"/>
    </row>
    <row r="43" spans="2:12" ht="22.5" customHeight="1">
      <c r="B43" s="577">
        <v>30</v>
      </c>
      <c r="C43" s="568" t="s">
        <v>1490</v>
      </c>
      <c r="D43" s="569" t="s">
        <v>1412</v>
      </c>
      <c r="E43" s="570" t="s">
        <v>1590</v>
      </c>
      <c r="F43" s="571" t="s">
        <v>1590</v>
      </c>
      <c r="G43" s="571" t="s">
        <v>2980</v>
      </c>
      <c r="H43" s="572" t="s">
        <v>1412</v>
      </c>
      <c r="I43" s="573" t="s">
        <v>1477</v>
      </c>
      <c r="J43" s="574">
        <v>1849223693</v>
      </c>
      <c r="K43" s="575"/>
      <c r="L43" s="578"/>
    </row>
    <row r="44" spans="2:12" ht="22.5" customHeight="1">
      <c r="B44" s="577">
        <v>31</v>
      </c>
      <c r="C44" s="568" t="s">
        <v>1491</v>
      </c>
      <c r="D44" s="569" t="s">
        <v>1409</v>
      </c>
      <c r="E44" s="570" t="s">
        <v>1571</v>
      </c>
      <c r="F44" s="571" t="s">
        <v>1571</v>
      </c>
      <c r="G44" s="571" t="s">
        <v>2980</v>
      </c>
      <c r="H44" s="572" t="s">
        <v>1409</v>
      </c>
      <c r="I44" s="573">
        <v>1839.57</v>
      </c>
      <c r="J44" s="574">
        <v>1849224251</v>
      </c>
      <c r="K44" s="575"/>
      <c r="L44" s="578"/>
    </row>
    <row r="45" spans="2:12" ht="22.5" customHeight="1">
      <c r="B45" s="577">
        <v>32</v>
      </c>
      <c r="C45" s="568" t="s">
        <v>1492</v>
      </c>
      <c r="D45" s="569" t="s">
        <v>1409</v>
      </c>
      <c r="E45" s="570" t="s">
        <v>1571</v>
      </c>
      <c r="F45" s="571" t="s">
        <v>1571</v>
      </c>
      <c r="G45" s="571" t="s">
        <v>2980</v>
      </c>
      <c r="H45" s="572" t="s">
        <v>1409</v>
      </c>
      <c r="I45" s="573">
        <v>1534.69</v>
      </c>
      <c r="J45" s="574">
        <v>1849224251</v>
      </c>
      <c r="K45" s="575"/>
      <c r="L45" s="578"/>
    </row>
    <row r="46" spans="2:12" ht="22.5" customHeight="1">
      <c r="B46" s="577">
        <v>33</v>
      </c>
      <c r="C46" s="568" t="s">
        <v>618</v>
      </c>
      <c r="D46" s="569" t="s">
        <v>1409</v>
      </c>
      <c r="E46" s="570" t="s">
        <v>1571</v>
      </c>
      <c r="F46" s="571" t="s">
        <v>2981</v>
      </c>
      <c r="G46" s="571" t="s">
        <v>2980</v>
      </c>
      <c r="H46" s="572" t="s">
        <v>1409</v>
      </c>
      <c r="I46" s="573">
        <v>1696.83</v>
      </c>
      <c r="J46" s="574">
        <v>1849224251</v>
      </c>
      <c r="K46" s="575"/>
      <c r="L46" s="578"/>
    </row>
    <row r="47" spans="2:12" ht="22.5" customHeight="1">
      <c r="B47" s="567">
        <v>34</v>
      </c>
      <c r="C47" s="568" t="s">
        <v>1493</v>
      </c>
      <c r="D47" s="569" t="s">
        <v>1409</v>
      </c>
      <c r="E47" s="570" t="s">
        <v>1571</v>
      </c>
      <c r="F47" s="571" t="s">
        <v>1571</v>
      </c>
      <c r="G47" s="571" t="s">
        <v>2980</v>
      </c>
      <c r="H47" s="572" t="s">
        <v>1409</v>
      </c>
      <c r="I47" s="573">
        <v>1906.92</v>
      </c>
      <c r="J47" s="574">
        <v>1849192753</v>
      </c>
      <c r="K47" s="575"/>
      <c r="L47" s="578"/>
    </row>
    <row r="48" spans="2:12" ht="22.5" customHeight="1">
      <c r="B48" s="577">
        <v>35</v>
      </c>
      <c r="C48" s="568" t="s">
        <v>1494</v>
      </c>
      <c r="D48" s="569" t="s">
        <v>1409</v>
      </c>
      <c r="E48" s="570" t="s">
        <v>1590</v>
      </c>
      <c r="F48" s="571" t="s">
        <v>1571</v>
      </c>
      <c r="G48" s="571" t="s">
        <v>2980</v>
      </c>
      <c r="H48" s="572" t="s">
        <v>1412</v>
      </c>
      <c r="I48" s="573" t="s">
        <v>1477</v>
      </c>
      <c r="J48" s="574">
        <v>1849224251</v>
      </c>
      <c r="K48" s="575"/>
      <c r="L48" s="578"/>
    </row>
    <row r="49" spans="1:12" ht="22.5" customHeight="1">
      <c r="B49" s="577">
        <v>36</v>
      </c>
      <c r="C49" s="568" t="s">
        <v>1495</v>
      </c>
      <c r="D49" s="569" t="s">
        <v>1409</v>
      </c>
      <c r="E49" s="570" t="s">
        <v>1571</v>
      </c>
      <c r="F49" s="571" t="s">
        <v>1571</v>
      </c>
      <c r="G49" s="571" t="s">
        <v>2980</v>
      </c>
      <c r="H49" s="572" t="s">
        <v>1409</v>
      </c>
      <c r="I49" s="573">
        <v>1985.97</v>
      </c>
      <c r="J49" s="574">
        <v>1849224251</v>
      </c>
      <c r="K49" s="575"/>
      <c r="L49" s="578"/>
    </row>
    <row r="50" spans="1:12" ht="22.5" customHeight="1">
      <c r="B50" s="567">
        <v>37</v>
      </c>
      <c r="C50" s="568" t="s">
        <v>1496</v>
      </c>
      <c r="D50" s="569" t="s">
        <v>1409</v>
      </c>
      <c r="E50" s="570" t="s">
        <v>1571</v>
      </c>
      <c r="F50" s="571" t="s">
        <v>1571</v>
      </c>
      <c r="G50" s="571" t="s">
        <v>2980</v>
      </c>
      <c r="H50" s="572" t="s">
        <v>1409</v>
      </c>
      <c r="I50" s="573">
        <v>2296.79</v>
      </c>
      <c r="J50" s="574">
        <v>1849224251</v>
      </c>
      <c r="K50" s="575"/>
      <c r="L50" s="578"/>
    </row>
    <row r="51" spans="1:12" ht="22.5" customHeight="1">
      <c r="B51" s="577">
        <v>38</v>
      </c>
      <c r="C51" s="568" t="s">
        <v>1497</v>
      </c>
      <c r="D51" s="569" t="s">
        <v>1409</v>
      </c>
      <c r="E51" s="570" t="s">
        <v>1571</v>
      </c>
      <c r="F51" s="571" t="s">
        <v>1571</v>
      </c>
      <c r="G51" s="571" t="s">
        <v>2980</v>
      </c>
      <c r="H51" s="572" t="s">
        <v>1409</v>
      </c>
      <c r="I51" s="573">
        <v>1328.73</v>
      </c>
      <c r="J51" s="574">
        <v>1849224251</v>
      </c>
      <c r="K51" s="575"/>
      <c r="L51" s="578"/>
    </row>
    <row r="52" spans="1:12" ht="22.5" customHeight="1">
      <c r="B52" s="577">
        <v>39</v>
      </c>
      <c r="C52" s="568" t="s">
        <v>1498</v>
      </c>
      <c r="D52" s="569" t="s">
        <v>1409</v>
      </c>
      <c r="E52" s="570" t="s">
        <v>1571</v>
      </c>
      <c r="F52" s="571" t="s">
        <v>1571</v>
      </c>
      <c r="G52" s="571" t="s">
        <v>2980</v>
      </c>
      <c r="H52" s="572" t="s">
        <v>1409</v>
      </c>
      <c r="I52" s="573">
        <v>2171.54</v>
      </c>
      <c r="J52" s="574">
        <v>1849224251</v>
      </c>
      <c r="K52" s="575"/>
      <c r="L52" s="578"/>
    </row>
    <row r="53" spans="1:12" ht="22.5" customHeight="1">
      <c r="B53" s="567">
        <v>40</v>
      </c>
      <c r="C53" s="568" t="s">
        <v>1499</v>
      </c>
      <c r="D53" s="569" t="s">
        <v>1409</v>
      </c>
      <c r="E53" s="570" t="s">
        <v>1571</v>
      </c>
      <c r="F53" s="571" t="s">
        <v>1571</v>
      </c>
      <c r="G53" s="571" t="s">
        <v>2980</v>
      </c>
      <c r="H53" s="572" t="s">
        <v>1409</v>
      </c>
      <c r="I53" s="573">
        <v>2326.1</v>
      </c>
      <c r="J53" s="574">
        <v>1849221536</v>
      </c>
      <c r="K53" s="575"/>
      <c r="L53" s="578"/>
    </row>
    <row r="54" spans="1:12" ht="22.5" customHeight="1">
      <c r="B54" s="577">
        <v>41</v>
      </c>
      <c r="C54" s="568" t="s">
        <v>1500</v>
      </c>
      <c r="D54" s="569" t="s">
        <v>1409</v>
      </c>
      <c r="E54" s="570" t="s">
        <v>1571</v>
      </c>
      <c r="F54" s="571" t="s">
        <v>1590</v>
      </c>
      <c r="G54" s="571" t="s">
        <v>2980</v>
      </c>
      <c r="H54" s="572" t="s">
        <v>1412</v>
      </c>
      <c r="I54" s="573" t="s">
        <v>1477</v>
      </c>
      <c r="J54" s="574">
        <v>1849224251</v>
      </c>
      <c r="K54" s="575"/>
      <c r="L54" s="578"/>
    </row>
    <row r="55" spans="1:12" ht="22.5" customHeight="1">
      <c r="B55" s="577">
        <v>42</v>
      </c>
      <c r="C55" s="568" t="s">
        <v>1501</v>
      </c>
      <c r="D55" s="569" t="s">
        <v>1409</v>
      </c>
      <c r="E55" s="570" t="s">
        <v>1571</v>
      </c>
      <c r="F55" s="571" t="s">
        <v>1571</v>
      </c>
      <c r="G55" s="571" t="s">
        <v>2980</v>
      </c>
      <c r="H55" s="572" t="s">
        <v>1409</v>
      </c>
      <c r="I55" s="573">
        <v>2465.89</v>
      </c>
      <c r="J55" s="574">
        <v>1849180853</v>
      </c>
      <c r="K55" s="575"/>
      <c r="L55" s="578"/>
    </row>
    <row r="56" spans="1:12" ht="22.5" customHeight="1">
      <c r="B56" s="567">
        <v>43</v>
      </c>
      <c r="C56" s="568" t="s">
        <v>1502</v>
      </c>
      <c r="D56" s="569" t="s">
        <v>1412</v>
      </c>
      <c r="E56" s="570" t="s">
        <v>1590</v>
      </c>
      <c r="F56" s="571" t="s">
        <v>1590</v>
      </c>
      <c r="G56" s="571" t="s">
        <v>2980</v>
      </c>
      <c r="H56" s="572" t="s">
        <v>1412</v>
      </c>
      <c r="I56" s="573" t="s">
        <v>1477</v>
      </c>
      <c r="J56" s="574">
        <v>1849224251</v>
      </c>
      <c r="K56" s="575"/>
      <c r="L56" s="578"/>
    </row>
    <row r="57" spans="1:12" ht="22.5" customHeight="1">
      <c r="A57" s="579"/>
      <c r="B57" s="577">
        <v>44</v>
      </c>
      <c r="C57" s="568" t="s">
        <v>1503</v>
      </c>
      <c r="D57" s="569" t="s">
        <v>1409</v>
      </c>
      <c r="E57" s="570" t="s">
        <v>1571</v>
      </c>
      <c r="F57" s="571" t="s">
        <v>1571</v>
      </c>
      <c r="G57" s="571" t="s">
        <v>2980</v>
      </c>
      <c r="H57" s="572" t="s">
        <v>1409</v>
      </c>
      <c r="I57" s="573">
        <v>1854.63</v>
      </c>
      <c r="J57" s="574">
        <v>1849224145</v>
      </c>
      <c r="K57" s="575"/>
      <c r="L57" s="578"/>
    </row>
    <row r="58" spans="1:12" ht="22.5" customHeight="1">
      <c r="A58" s="579"/>
      <c r="B58" s="577">
        <v>45</v>
      </c>
      <c r="C58" s="568" t="s">
        <v>1504</v>
      </c>
      <c r="D58" s="569" t="s">
        <v>1409</v>
      </c>
      <c r="E58" s="570" t="s">
        <v>1571</v>
      </c>
      <c r="F58" s="571" t="s">
        <v>1571</v>
      </c>
      <c r="G58" s="571" t="s">
        <v>2980</v>
      </c>
      <c r="H58" s="572" t="s">
        <v>1409</v>
      </c>
      <c r="I58" s="573">
        <v>2519.2800000000002</v>
      </c>
      <c r="J58" s="574">
        <v>1849223585</v>
      </c>
      <c r="K58" s="575"/>
      <c r="L58" s="578"/>
    </row>
    <row r="59" spans="1:12" ht="22.5" customHeight="1">
      <c r="A59" s="579"/>
      <c r="B59" s="567">
        <v>46</v>
      </c>
      <c r="C59" s="568" t="s">
        <v>1505</v>
      </c>
      <c r="D59" s="569" t="s">
        <v>1409</v>
      </c>
      <c r="E59" s="570" t="s">
        <v>1571</v>
      </c>
      <c r="F59" s="571" t="s">
        <v>1571</v>
      </c>
      <c r="G59" s="571" t="s">
        <v>2980</v>
      </c>
      <c r="H59" s="572" t="s">
        <v>1409</v>
      </c>
      <c r="I59" s="573">
        <v>3081.17</v>
      </c>
      <c r="J59" s="574">
        <v>1848847653</v>
      </c>
      <c r="K59" s="575"/>
      <c r="L59" s="578"/>
    </row>
    <row r="60" spans="1:12" ht="22.5" customHeight="1">
      <c r="A60" s="579"/>
      <c r="B60" s="577">
        <v>47</v>
      </c>
      <c r="C60" s="568" t="s">
        <v>1506</v>
      </c>
      <c r="D60" s="569" t="s">
        <v>1409</v>
      </c>
      <c r="E60" s="570" t="s">
        <v>1571</v>
      </c>
      <c r="F60" s="571" t="s">
        <v>1571</v>
      </c>
      <c r="G60" s="571" t="s">
        <v>2980</v>
      </c>
      <c r="H60" s="572" t="s">
        <v>1409</v>
      </c>
      <c r="I60" s="573">
        <v>3384.8</v>
      </c>
      <c r="J60" s="574">
        <v>1849180853</v>
      </c>
      <c r="K60" s="575"/>
      <c r="L60" s="578"/>
    </row>
    <row r="61" spans="1:12" ht="22.5" customHeight="1">
      <c r="A61" s="579"/>
      <c r="B61" s="577">
        <v>48</v>
      </c>
      <c r="C61" s="568" t="s">
        <v>1507</v>
      </c>
      <c r="D61" s="569" t="s">
        <v>1409</v>
      </c>
      <c r="E61" s="570" t="s">
        <v>1571</v>
      </c>
      <c r="F61" s="571" t="s">
        <v>1571</v>
      </c>
      <c r="G61" s="571" t="s">
        <v>2980</v>
      </c>
      <c r="H61" s="572" t="s">
        <v>1409</v>
      </c>
      <c r="I61" s="573">
        <v>2259.2800000000002</v>
      </c>
      <c r="J61" s="574">
        <v>1849224251</v>
      </c>
      <c r="K61" s="575"/>
      <c r="L61" s="578"/>
    </row>
    <row r="62" spans="1:12" ht="22.5" customHeight="1">
      <c r="A62" s="579"/>
      <c r="B62" s="567">
        <v>49</v>
      </c>
      <c r="C62" s="568" t="s">
        <v>1508</v>
      </c>
      <c r="D62" s="569" t="s">
        <v>1409</v>
      </c>
      <c r="E62" s="570" t="s">
        <v>1590</v>
      </c>
      <c r="F62" s="571" t="s">
        <v>1571</v>
      </c>
      <c r="G62" s="571" t="s">
        <v>2980</v>
      </c>
      <c r="H62" s="572" t="s">
        <v>1412</v>
      </c>
      <c r="I62" s="573" t="s">
        <v>1477</v>
      </c>
      <c r="J62" s="574">
        <v>1849224229</v>
      </c>
      <c r="K62" s="575"/>
      <c r="L62" s="578"/>
    </row>
    <row r="63" spans="1:12" ht="22.5" customHeight="1">
      <c r="A63" s="579"/>
      <c r="B63" s="577">
        <v>50</v>
      </c>
      <c r="C63" s="568" t="s">
        <v>1509</v>
      </c>
      <c r="D63" s="569" t="s">
        <v>1409</v>
      </c>
      <c r="E63" s="570" t="s">
        <v>1590</v>
      </c>
      <c r="F63" s="571" t="s">
        <v>1571</v>
      </c>
      <c r="G63" s="571" t="s">
        <v>2980</v>
      </c>
      <c r="H63" s="572" t="s">
        <v>1412</v>
      </c>
      <c r="I63" s="573" t="s">
        <v>1477</v>
      </c>
      <c r="J63" s="574">
        <v>1849222936</v>
      </c>
      <c r="K63" s="575"/>
      <c r="L63" s="578"/>
    </row>
    <row r="64" spans="1:12" ht="22.5" customHeight="1">
      <c r="A64" s="579"/>
      <c r="B64" s="577">
        <v>51</v>
      </c>
      <c r="C64" s="568" t="s">
        <v>839</v>
      </c>
      <c r="D64" s="569" t="s">
        <v>1409</v>
      </c>
      <c r="E64" s="570" t="s">
        <v>1571</v>
      </c>
      <c r="F64" s="571" t="s">
        <v>2981</v>
      </c>
      <c r="G64" s="571" t="s">
        <v>2980</v>
      </c>
      <c r="H64" s="572" t="s">
        <v>1409</v>
      </c>
      <c r="I64" s="573">
        <v>2494.46</v>
      </c>
      <c r="J64" s="574">
        <v>1849224251</v>
      </c>
      <c r="K64" s="575"/>
      <c r="L64" s="578"/>
    </row>
    <row r="65" spans="1:12" ht="22.5" customHeight="1">
      <c r="A65" s="579"/>
      <c r="B65" s="567">
        <v>52</v>
      </c>
      <c r="C65" s="568" t="s">
        <v>1510</v>
      </c>
      <c r="D65" s="569" t="s">
        <v>1409</v>
      </c>
      <c r="E65" s="570" t="s">
        <v>1571</v>
      </c>
      <c r="F65" s="571" t="s">
        <v>1571</v>
      </c>
      <c r="G65" s="571" t="s">
        <v>2980</v>
      </c>
      <c r="H65" s="572" t="s">
        <v>1409</v>
      </c>
      <c r="I65" s="573">
        <v>2268.9899999999998</v>
      </c>
      <c r="J65" s="574">
        <v>1849218100</v>
      </c>
      <c r="K65" s="575"/>
      <c r="L65" s="578"/>
    </row>
    <row r="66" spans="1:12" ht="22.5" customHeight="1">
      <c r="A66" s="579"/>
      <c r="B66" s="577">
        <v>53</v>
      </c>
      <c r="C66" s="568" t="s">
        <v>1511</v>
      </c>
      <c r="D66" s="569" t="s">
        <v>1409</v>
      </c>
      <c r="E66" s="570" t="s">
        <v>1571</v>
      </c>
      <c r="F66" s="571" t="s">
        <v>1571</v>
      </c>
      <c r="G66" s="571" t="s">
        <v>2980</v>
      </c>
      <c r="H66" s="572" t="s">
        <v>1409</v>
      </c>
      <c r="I66" s="573">
        <v>2405.08</v>
      </c>
      <c r="J66" s="574">
        <v>1849202052</v>
      </c>
      <c r="K66" s="575"/>
      <c r="L66" s="578"/>
    </row>
    <row r="67" spans="1:12" ht="22.5" customHeight="1">
      <c r="A67" s="579"/>
      <c r="B67" s="577">
        <v>54</v>
      </c>
      <c r="C67" s="568" t="s">
        <v>874</v>
      </c>
      <c r="D67" s="569" t="s">
        <v>1409</v>
      </c>
      <c r="E67" s="570" t="s">
        <v>1571</v>
      </c>
      <c r="F67" s="571" t="s">
        <v>2981</v>
      </c>
      <c r="G67" s="571" t="s">
        <v>2980</v>
      </c>
      <c r="H67" s="572" t="s">
        <v>1409</v>
      </c>
      <c r="I67" s="573">
        <v>2360.65</v>
      </c>
      <c r="J67" s="574">
        <v>1849220123</v>
      </c>
      <c r="K67" s="575"/>
      <c r="L67" s="578"/>
    </row>
    <row r="68" spans="1:12" ht="22.5" customHeight="1">
      <c r="A68" s="579"/>
      <c r="B68" s="567">
        <v>55</v>
      </c>
      <c r="C68" s="568" t="s">
        <v>1512</v>
      </c>
      <c r="D68" s="569" t="s">
        <v>1409</v>
      </c>
      <c r="E68" s="570" t="s">
        <v>1571</v>
      </c>
      <c r="F68" s="571" t="s">
        <v>1571</v>
      </c>
      <c r="G68" s="571" t="s">
        <v>2980</v>
      </c>
      <c r="H68" s="572" t="s">
        <v>1409</v>
      </c>
      <c r="I68" s="573">
        <v>1931.98</v>
      </c>
      <c r="J68" s="574">
        <v>1849221313</v>
      </c>
      <c r="K68" s="575"/>
      <c r="L68" s="578"/>
    </row>
    <row r="69" spans="1:12" ht="22.5" customHeight="1">
      <c r="A69" s="579"/>
      <c r="B69" s="577">
        <v>56</v>
      </c>
      <c r="C69" s="568" t="s">
        <v>1513</v>
      </c>
      <c r="D69" s="569" t="s">
        <v>1409</v>
      </c>
      <c r="E69" s="570" t="s">
        <v>1571</v>
      </c>
      <c r="F69" s="571" t="s">
        <v>1571</v>
      </c>
      <c r="G69" s="571" t="s">
        <v>2980</v>
      </c>
      <c r="H69" s="572" t="s">
        <v>1409</v>
      </c>
      <c r="I69" s="573">
        <v>3562.48</v>
      </c>
      <c r="J69" s="574">
        <v>1849224224</v>
      </c>
      <c r="K69" s="575"/>
      <c r="L69" s="578"/>
    </row>
    <row r="70" spans="1:12" ht="22.5" customHeight="1">
      <c r="A70" s="579"/>
      <c r="B70" s="577">
        <v>57</v>
      </c>
      <c r="C70" s="568" t="s">
        <v>1514</v>
      </c>
      <c r="D70" s="569" t="s">
        <v>1409</v>
      </c>
      <c r="E70" s="570" t="s">
        <v>1571</v>
      </c>
      <c r="F70" s="571" t="s">
        <v>1571</v>
      </c>
      <c r="G70" s="571" t="s">
        <v>2980</v>
      </c>
      <c r="H70" s="572" t="s">
        <v>1409</v>
      </c>
      <c r="I70" s="573">
        <v>3628.07</v>
      </c>
      <c r="J70" s="574">
        <v>1849224145</v>
      </c>
      <c r="K70" s="575"/>
      <c r="L70" s="578"/>
    </row>
    <row r="71" spans="1:12" ht="22.5" customHeight="1">
      <c r="A71" s="579"/>
      <c r="B71" s="567">
        <v>58</v>
      </c>
      <c r="C71" s="568" t="s">
        <v>1515</v>
      </c>
      <c r="D71" s="569" t="s">
        <v>1409</v>
      </c>
      <c r="E71" s="570" t="s">
        <v>1571</v>
      </c>
      <c r="F71" s="571" t="s">
        <v>1590</v>
      </c>
      <c r="G71" s="571" t="s">
        <v>2980</v>
      </c>
      <c r="H71" s="572" t="s">
        <v>1412</v>
      </c>
      <c r="I71" s="573" t="s">
        <v>1477</v>
      </c>
      <c r="J71" s="574">
        <v>1849223765</v>
      </c>
      <c r="K71" s="575"/>
      <c r="L71" s="578"/>
    </row>
    <row r="72" spans="1:12" ht="22.5" customHeight="1">
      <c r="A72" s="579"/>
      <c r="B72" s="577">
        <v>59</v>
      </c>
      <c r="C72" s="568" t="s">
        <v>926</v>
      </c>
      <c r="D72" s="569" t="s">
        <v>1412</v>
      </c>
      <c r="E72" s="570" t="s">
        <v>1590</v>
      </c>
      <c r="F72" s="571" t="s">
        <v>2981</v>
      </c>
      <c r="G72" s="571" t="s">
        <v>2980</v>
      </c>
      <c r="H72" s="572" t="s">
        <v>1412</v>
      </c>
      <c r="I72" s="573" t="s">
        <v>1477</v>
      </c>
      <c r="J72" s="574">
        <v>1849224251</v>
      </c>
      <c r="K72" s="575"/>
      <c r="L72" s="578"/>
    </row>
    <row r="73" spans="1:12" ht="22.5" customHeight="1">
      <c r="A73" s="579"/>
      <c r="B73" s="577">
        <v>60</v>
      </c>
      <c r="C73" s="568" t="s">
        <v>1516</v>
      </c>
      <c r="D73" s="569" t="s">
        <v>1409</v>
      </c>
      <c r="E73" s="570" t="s">
        <v>1590</v>
      </c>
      <c r="F73" s="571" t="s">
        <v>1571</v>
      </c>
      <c r="G73" s="571" t="s">
        <v>2980</v>
      </c>
      <c r="H73" s="572" t="s">
        <v>1412</v>
      </c>
      <c r="I73" s="573" t="s">
        <v>1477</v>
      </c>
      <c r="J73" s="574">
        <v>1848548368</v>
      </c>
      <c r="K73" s="575"/>
      <c r="L73" s="578"/>
    </row>
    <row r="74" spans="1:12" ht="22.5" customHeight="1">
      <c r="A74" s="579"/>
      <c r="B74" s="567">
        <v>61</v>
      </c>
      <c r="C74" s="568" t="s">
        <v>1517</v>
      </c>
      <c r="D74" s="569" t="s">
        <v>1409</v>
      </c>
      <c r="E74" s="570" t="s">
        <v>1571</v>
      </c>
      <c r="F74" s="571" t="s">
        <v>1590</v>
      </c>
      <c r="G74" s="571" t="s">
        <v>2980</v>
      </c>
      <c r="H74" s="572" t="s">
        <v>1412</v>
      </c>
      <c r="I74" s="573" t="s">
        <v>1477</v>
      </c>
      <c r="J74" s="574">
        <v>1849224251</v>
      </c>
      <c r="K74" s="575"/>
      <c r="L74" s="578"/>
    </row>
    <row r="75" spans="1:12" ht="22.5" customHeight="1">
      <c r="A75" s="579"/>
      <c r="B75" s="577">
        <v>62</v>
      </c>
      <c r="C75" s="568" t="s">
        <v>1518</v>
      </c>
      <c r="D75" s="569" t="s">
        <v>1409</v>
      </c>
      <c r="E75" s="570" t="s">
        <v>1571</v>
      </c>
      <c r="F75" s="571" t="s">
        <v>1571</v>
      </c>
      <c r="G75" s="571" t="s">
        <v>2980</v>
      </c>
      <c r="H75" s="572" t="s">
        <v>1409</v>
      </c>
      <c r="I75" s="573">
        <v>3644.39</v>
      </c>
      <c r="J75" s="574">
        <v>1849224251</v>
      </c>
      <c r="K75" s="575"/>
      <c r="L75" s="578"/>
    </row>
    <row r="76" spans="1:12" ht="22.5" customHeight="1">
      <c r="A76" s="579"/>
      <c r="B76" s="577">
        <v>63</v>
      </c>
      <c r="C76" s="568" t="s">
        <v>990</v>
      </c>
      <c r="D76" s="569" t="s">
        <v>1409</v>
      </c>
      <c r="E76" s="570" t="s">
        <v>1571</v>
      </c>
      <c r="F76" s="571" t="s">
        <v>2981</v>
      </c>
      <c r="G76" s="571" t="s">
        <v>2980</v>
      </c>
      <c r="H76" s="572" t="s">
        <v>1409</v>
      </c>
      <c r="I76" s="573">
        <v>1002.77</v>
      </c>
      <c r="J76" s="574">
        <v>1849224251</v>
      </c>
      <c r="K76" s="575"/>
      <c r="L76" s="578"/>
    </row>
    <row r="77" spans="1:12" ht="22.5" customHeight="1">
      <c r="A77" s="579"/>
      <c r="B77" s="567">
        <v>64</v>
      </c>
      <c r="C77" s="568" t="s">
        <v>1519</v>
      </c>
      <c r="D77" s="569" t="s">
        <v>1409</v>
      </c>
      <c r="E77" s="570" t="s">
        <v>1571</v>
      </c>
      <c r="F77" s="571" t="s">
        <v>1571</v>
      </c>
      <c r="G77" s="571" t="s">
        <v>2980</v>
      </c>
      <c r="H77" s="572" t="s">
        <v>1409</v>
      </c>
      <c r="I77" s="573">
        <v>2756.2</v>
      </c>
      <c r="J77" s="574">
        <v>1849080191</v>
      </c>
      <c r="K77" s="575"/>
      <c r="L77" s="578"/>
    </row>
    <row r="78" spans="1:12" ht="22.5" customHeight="1">
      <c r="A78" s="579"/>
      <c r="B78" s="577">
        <v>65</v>
      </c>
      <c r="C78" s="568" t="s">
        <v>1520</v>
      </c>
      <c r="D78" s="569" t="s">
        <v>1409</v>
      </c>
      <c r="E78" s="570" t="s">
        <v>1571</v>
      </c>
      <c r="F78" s="571" t="s">
        <v>1571</v>
      </c>
      <c r="G78" s="571" t="s">
        <v>2980</v>
      </c>
      <c r="H78" s="572" t="s">
        <v>1409</v>
      </c>
      <c r="I78" s="573">
        <v>2210.69</v>
      </c>
      <c r="J78" s="574">
        <v>1849221568</v>
      </c>
      <c r="K78" s="575"/>
      <c r="L78" s="578"/>
    </row>
    <row r="79" spans="1:12" ht="22.5" customHeight="1">
      <c r="A79" s="579"/>
      <c r="B79" s="577">
        <v>66</v>
      </c>
      <c r="C79" s="568" t="s">
        <v>1511</v>
      </c>
      <c r="D79" s="569" t="s">
        <v>1409</v>
      </c>
      <c r="E79" s="570" t="s">
        <v>1571</v>
      </c>
      <c r="F79" s="571" t="s">
        <v>1571</v>
      </c>
      <c r="G79" s="571" t="s">
        <v>2980</v>
      </c>
      <c r="H79" s="572" t="s">
        <v>1409</v>
      </c>
      <c r="I79" s="573">
        <v>3860.32</v>
      </c>
      <c r="J79" s="574">
        <v>1849181935</v>
      </c>
      <c r="K79" s="575"/>
      <c r="L79" s="578"/>
    </row>
    <row r="80" spans="1:12" ht="22.5" customHeight="1">
      <c r="A80" s="579"/>
      <c r="B80" s="567">
        <v>67</v>
      </c>
      <c r="C80" s="568" t="s">
        <v>1521</v>
      </c>
      <c r="D80" s="569" t="s">
        <v>1409</v>
      </c>
      <c r="E80" s="570" t="s">
        <v>1571</v>
      </c>
      <c r="F80" s="571" t="s">
        <v>1571</v>
      </c>
      <c r="G80" s="571" t="s">
        <v>2980</v>
      </c>
      <c r="H80" s="572" t="s">
        <v>1409</v>
      </c>
      <c r="I80" s="573">
        <v>1517.28</v>
      </c>
      <c r="J80" s="574">
        <v>1849221313</v>
      </c>
      <c r="K80" s="575"/>
      <c r="L80" s="578"/>
    </row>
    <row r="81" spans="1:12" ht="22.5" customHeight="1">
      <c r="A81" s="579"/>
      <c r="B81" s="577">
        <v>68</v>
      </c>
      <c r="C81" s="568" t="s">
        <v>1522</v>
      </c>
      <c r="D81" s="569" t="s">
        <v>1409</v>
      </c>
      <c r="E81" s="570" t="s">
        <v>1571</v>
      </c>
      <c r="F81" s="571" t="s">
        <v>1571</v>
      </c>
      <c r="G81" s="571" t="s">
        <v>2980</v>
      </c>
      <c r="H81" s="572" t="s">
        <v>1409</v>
      </c>
      <c r="I81" s="573">
        <v>2814.7</v>
      </c>
      <c r="J81" s="574">
        <v>1849212412</v>
      </c>
      <c r="K81" s="575"/>
      <c r="L81" s="578"/>
    </row>
    <row r="82" spans="1:12" ht="22.5" customHeight="1">
      <c r="A82" s="579"/>
      <c r="B82" s="577">
        <v>69</v>
      </c>
      <c r="C82" s="568" t="s">
        <v>1523</v>
      </c>
      <c r="D82" s="569" t="s">
        <v>1409</v>
      </c>
      <c r="E82" s="570" t="s">
        <v>1590</v>
      </c>
      <c r="F82" s="571" t="s">
        <v>1571</v>
      </c>
      <c r="G82" s="571" t="s">
        <v>2980</v>
      </c>
      <c r="H82" s="572" t="s">
        <v>1412</v>
      </c>
      <c r="I82" s="573" t="s">
        <v>1477</v>
      </c>
      <c r="J82" s="574">
        <v>1849224169</v>
      </c>
      <c r="K82" s="575"/>
      <c r="L82" s="578"/>
    </row>
    <row r="83" spans="1:12" ht="22.5" customHeight="1">
      <c r="A83" s="579"/>
      <c r="B83" s="567">
        <v>70</v>
      </c>
      <c r="C83" s="568" t="s">
        <v>1524</v>
      </c>
      <c r="D83" s="569" t="s">
        <v>1412</v>
      </c>
      <c r="E83" s="570" t="s">
        <v>1590</v>
      </c>
      <c r="F83" s="571" t="s">
        <v>1590</v>
      </c>
      <c r="G83" s="571" t="s">
        <v>2980</v>
      </c>
      <c r="H83" s="572" t="s">
        <v>1412</v>
      </c>
      <c r="I83" s="573" t="s">
        <v>1477</v>
      </c>
      <c r="J83" s="574">
        <v>1849223585</v>
      </c>
      <c r="K83" s="575"/>
      <c r="L83" s="578"/>
    </row>
    <row r="84" spans="1:12" ht="22.5" customHeight="1">
      <c r="A84" s="579"/>
      <c r="B84" s="577">
        <v>71</v>
      </c>
      <c r="C84" s="568" t="s">
        <v>1525</v>
      </c>
      <c r="D84" s="569" t="s">
        <v>1409</v>
      </c>
      <c r="E84" s="570" t="s">
        <v>1571</v>
      </c>
      <c r="F84" s="571" t="s">
        <v>1571</v>
      </c>
      <c r="G84" s="571" t="s">
        <v>2980</v>
      </c>
      <c r="H84" s="572" t="s">
        <v>1409</v>
      </c>
      <c r="I84" s="573">
        <v>2223.09</v>
      </c>
      <c r="J84" s="574">
        <v>1849224251</v>
      </c>
      <c r="K84" s="575"/>
      <c r="L84" s="578"/>
    </row>
    <row r="85" spans="1:12" ht="22.5" customHeight="1">
      <c r="A85" s="579"/>
      <c r="B85" s="577">
        <v>72</v>
      </c>
      <c r="C85" s="568" t="s">
        <v>1526</v>
      </c>
      <c r="D85" s="569" t="s">
        <v>1409</v>
      </c>
      <c r="E85" s="570" t="s">
        <v>1571</v>
      </c>
      <c r="F85" s="571" t="s">
        <v>1571</v>
      </c>
      <c r="G85" s="571" t="s">
        <v>2980</v>
      </c>
      <c r="H85" s="572" t="s">
        <v>1409</v>
      </c>
      <c r="I85" s="573">
        <v>3525.07</v>
      </c>
      <c r="J85" s="574">
        <v>1849224251</v>
      </c>
      <c r="K85" s="575"/>
      <c r="L85" s="578"/>
    </row>
    <row r="86" spans="1:12" ht="22.5" customHeight="1">
      <c r="A86" s="579"/>
      <c r="B86" s="567">
        <v>73</v>
      </c>
      <c r="C86" s="568" t="s">
        <v>1138</v>
      </c>
      <c r="D86" s="569" t="s">
        <v>1409</v>
      </c>
      <c r="E86" s="570" t="s">
        <v>1571</v>
      </c>
      <c r="F86" s="571" t="s">
        <v>2981</v>
      </c>
      <c r="G86" s="571" t="s">
        <v>2980</v>
      </c>
      <c r="H86" s="572" t="s">
        <v>1409</v>
      </c>
      <c r="I86" s="573">
        <v>3379.85</v>
      </c>
      <c r="J86" s="574">
        <v>1849224251</v>
      </c>
      <c r="K86" s="575"/>
      <c r="L86" s="578"/>
    </row>
    <row r="87" spans="1:12" ht="22.5" customHeight="1">
      <c r="A87" s="579"/>
      <c r="B87" s="577">
        <v>74</v>
      </c>
      <c r="C87" s="568" t="s">
        <v>1527</v>
      </c>
      <c r="D87" s="569" t="s">
        <v>1409</v>
      </c>
      <c r="E87" s="570" t="s">
        <v>1571</v>
      </c>
      <c r="F87" s="571" t="s">
        <v>1571</v>
      </c>
      <c r="G87" s="571" t="s">
        <v>2980</v>
      </c>
      <c r="H87" s="572" t="s">
        <v>1409</v>
      </c>
      <c r="I87" s="573">
        <v>2412.5500000000002</v>
      </c>
      <c r="J87" s="574">
        <v>1849224086</v>
      </c>
      <c r="K87" s="575"/>
      <c r="L87" s="578"/>
    </row>
    <row r="88" spans="1:12" ht="22.5" customHeight="1">
      <c r="A88" s="579"/>
      <c r="B88" s="577">
        <v>75</v>
      </c>
      <c r="C88" s="568" t="s">
        <v>1528</v>
      </c>
      <c r="D88" s="569" t="s">
        <v>1409</v>
      </c>
      <c r="E88" s="570" t="s">
        <v>1571</v>
      </c>
      <c r="F88" s="571" t="s">
        <v>1571</v>
      </c>
      <c r="G88" s="571" t="s">
        <v>2980</v>
      </c>
      <c r="H88" s="572" t="s">
        <v>1409</v>
      </c>
      <c r="I88" s="573">
        <v>2511.81</v>
      </c>
      <c r="J88" s="574">
        <v>1849224251</v>
      </c>
      <c r="K88" s="575"/>
      <c r="L88" s="578"/>
    </row>
    <row r="89" spans="1:12" ht="22.5" customHeight="1">
      <c r="A89" s="579"/>
      <c r="B89" s="567">
        <v>76</v>
      </c>
      <c r="C89" s="568" t="s">
        <v>1176</v>
      </c>
      <c r="D89" s="569" t="s">
        <v>1409</v>
      </c>
      <c r="E89" s="570" t="s">
        <v>1571</v>
      </c>
      <c r="F89" s="571" t="s">
        <v>2981</v>
      </c>
      <c r="G89" s="571" t="s">
        <v>2980</v>
      </c>
      <c r="H89" s="572" t="s">
        <v>1409</v>
      </c>
      <c r="I89" s="573">
        <v>1904.43</v>
      </c>
      <c r="J89" s="574">
        <v>1849213281</v>
      </c>
      <c r="K89" s="575"/>
      <c r="L89" s="578"/>
    </row>
    <row r="90" spans="1:12" ht="22.5" customHeight="1">
      <c r="A90" s="579"/>
      <c r="B90" s="577">
        <v>77</v>
      </c>
      <c r="C90" s="568" t="s">
        <v>1529</v>
      </c>
      <c r="D90" s="569" t="s">
        <v>1409</v>
      </c>
      <c r="E90" s="570" t="s">
        <v>1590</v>
      </c>
      <c r="F90" s="571" t="s">
        <v>1571</v>
      </c>
      <c r="G90" s="571" t="s">
        <v>2980</v>
      </c>
      <c r="H90" s="572" t="s">
        <v>1412</v>
      </c>
      <c r="I90" s="573" t="s">
        <v>1477</v>
      </c>
      <c r="J90" s="574" t="s">
        <v>2982</v>
      </c>
      <c r="K90" s="575"/>
      <c r="L90" s="578"/>
    </row>
    <row r="91" spans="1:12" ht="22.5" customHeight="1">
      <c r="A91" s="579"/>
      <c r="B91" s="577">
        <v>78</v>
      </c>
      <c r="C91" s="568" t="s">
        <v>1530</v>
      </c>
      <c r="D91" s="569" t="s">
        <v>1409</v>
      </c>
      <c r="E91" s="570" t="s">
        <v>1571</v>
      </c>
      <c r="F91" s="571" t="s">
        <v>1571</v>
      </c>
      <c r="G91" s="571" t="s">
        <v>2980</v>
      </c>
      <c r="H91" s="572" t="s">
        <v>1409</v>
      </c>
      <c r="I91" s="573">
        <v>2798.3</v>
      </c>
      <c r="J91" s="574">
        <v>1849224251</v>
      </c>
      <c r="K91" s="575"/>
      <c r="L91" s="578"/>
    </row>
    <row r="92" spans="1:12" ht="22.5" customHeight="1">
      <c r="A92" s="579"/>
      <c r="B92" s="567">
        <v>79</v>
      </c>
      <c r="C92" s="568" t="s">
        <v>1531</v>
      </c>
      <c r="D92" s="569" t="s">
        <v>1409</v>
      </c>
      <c r="E92" s="570" t="s">
        <v>1571</v>
      </c>
      <c r="F92" s="571" t="s">
        <v>1571</v>
      </c>
      <c r="G92" s="571" t="s">
        <v>2980</v>
      </c>
      <c r="H92" s="572" t="s">
        <v>1409</v>
      </c>
      <c r="I92" s="573">
        <v>2420.5700000000002</v>
      </c>
      <c r="J92" s="574">
        <v>1849224251</v>
      </c>
      <c r="K92" s="575"/>
      <c r="L92" s="578"/>
    </row>
    <row r="93" spans="1:12" ht="22.5" customHeight="1">
      <c r="A93" s="579"/>
      <c r="B93" s="577">
        <v>80</v>
      </c>
      <c r="C93" s="568" t="s">
        <v>1532</v>
      </c>
      <c r="D93" s="569" t="s">
        <v>1409</v>
      </c>
      <c r="E93" s="570" t="s">
        <v>1571</v>
      </c>
      <c r="F93" s="571" t="s">
        <v>1571</v>
      </c>
      <c r="G93" s="571" t="s">
        <v>2980</v>
      </c>
      <c r="H93" s="572" t="s">
        <v>1409</v>
      </c>
      <c r="I93" s="573">
        <v>3184.08</v>
      </c>
      <c r="J93" s="574">
        <v>1849203285</v>
      </c>
      <c r="K93" s="575"/>
      <c r="L93" s="578"/>
    </row>
    <row r="94" spans="1:12" ht="22.5" customHeight="1">
      <c r="A94" s="579"/>
      <c r="B94" s="577">
        <v>81</v>
      </c>
      <c r="C94" s="568" t="s">
        <v>1533</v>
      </c>
      <c r="D94" s="569" t="s">
        <v>1409</v>
      </c>
      <c r="E94" s="570" t="s">
        <v>1571</v>
      </c>
      <c r="F94" s="571" t="s">
        <v>1571</v>
      </c>
      <c r="G94" s="571" t="s">
        <v>2980</v>
      </c>
      <c r="H94" s="572" t="s">
        <v>1409</v>
      </c>
      <c r="I94" s="573">
        <v>2496.5500000000002</v>
      </c>
      <c r="J94" s="574">
        <v>1849202052</v>
      </c>
      <c r="K94" s="575"/>
      <c r="L94" s="578"/>
    </row>
    <row r="95" spans="1:12" ht="22.5" customHeight="1">
      <c r="A95" s="579"/>
      <c r="B95" s="567">
        <v>82</v>
      </c>
      <c r="C95" s="568" t="s">
        <v>1266</v>
      </c>
      <c r="D95" s="569" t="s">
        <v>1409</v>
      </c>
      <c r="E95" s="570" t="s">
        <v>1571</v>
      </c>
      <c r="F95" s="571" t="s">
        <v>2981</v>
      </c>
      <c r="G95" s="571" t="s">
        <v>2980</v>
      </c>
      <c r="H95" s="572" t="s">
        <v>1409</v>
      </c>
      <c r="I95" s="573">
        <v>2536.7199999999998</v>
      </c>
      <c r="J95" s="574">
        <v>1849224251</v>
      </c>
      <c r="K95" s="575"/>
      <c r="L95" s="578"/>
    </row>
    <row r="96" spans="1:12" ht="22.5" customHeight="1">
      <c r="A96" s="579"/>
      <c r="B96" s="577">
        <v>83</v>
      </c>
      <c r="C96" s="568" t="s">
        <v>1534</v>
      </c>
      <c r="D96" s="569" t="s">
        <v>1409</v>
      </c>
      <c r="E96" s="570" t="s">
        <v>1571</v>
      </c>
      <c r="F96" s="571" t="s">
        <v>1571</v>
      </c>
      <c r="G96" s="571" t="s">
        <v>2980</v>
      </c>
      <c r="H96" s="572" t="s">
        <v>1409</v>
      </c>
      <c r="I96" s="573">
        <v>3733.77</v>
      </c>
      <c r="J96" s="574">
        <v>1849202052</v>
      </c>
      <c r="K96" s="575"/>
      <c r="L96" s="578"/>
    </row>
    <row r="97" spans="2:12" ht="5.25" customHeight="1" thickBot="1">
      <c r="B97" s="580"/>
      <c r="C97" s="581"/>
      <c r="D97" s="582"/>
      <c r="E97" s="582"/>
      <c r="F97" s="582"/>
      <c r="G97" s="582"/>
      <c r="H97" s="583"/>
      <c r="I97" s="583"/>
      <c r="J97" s="583"/>
      <c r="K97" s="583"/>
      <c r="L97" s="584"/>
    </row>
    <row r="98" spans="2:12" ht="13" thickTop="1">
      <c r="B98" s="585"/>
      <c r="C98" s="545"/>
    </row>
  </sheetData>
  <sheetProtection insertRows="0" deleteRows="0" selectLockedCells="1"/>
  <mergeCells count="14">
    <mergeCell ref="B8:L8"/>
    <mergeCell ref="B9:L9"/>
    <mergeCell ref="B11:B12"/>
    <mergeCell ref="C11:C12"/>
    <mergeCell ref="F11:H11"/>
    <mergeCell ref="J11:J12"/>
    <mergeCell ref="K11:K12"/>
    <mergeCell ref="L11:L12"/>
    <mergeCell ref="B1:L1"/>
    <mergeCell ref="B2:L2"/>
    <mergeCell ref="B3:L3"/>
    <mergeCell ref="B4:L4"/>
    <mergeCell ref="B5:L5"/>
    <mergeCell ref="B6:L6"/>
  </mergeCells>
  <conditionalFormatting sqref="L14:L96 B15:D96 H15:I96 B14:C14">
    <cfRule type="expression" dxfId="100" priority="44" stopIfTrue="1">
      <formula>MOD(ROW(),2)</formula>
    </cfRule>
  </conditionalFormatting>
  <conditionalFormatting sqref="D15:D96 H15:I96">
    <cfRule type="cellIs" dxfId="99" priority="41" stopIfTrue="1" operator="equal">
      <formula>"HÁBIL"</formula>
    </cfRule>
    <cfRule type="cellIs" dxfId="98" priority="42" stopIfTrue="1" operator="equal">
      <formula>"NO HÁBIL"</formula>
    </cfRule>
    <cfRule type="cellIs" dxfId="97" priority="43" stopIfTrue="1" operator="equal">
      <formula>"PENDIENTE"</formula>
    </cfRule>
  </conditionalFormatting>
  <conditionalFormatting sqref="J15:J96">
    <cfRule type="expression" dxfId="96" priority="40" stopIfTrue="1">
      <formula>MOD(ROW(),2)</formula>
    </cfRule>
  </conditionalFormatting>
  <conditionalFormatting sqref="J15:J96">
    <cfRule type="cellIs" dxfId="95" priority="36" stopIfTrue="1" operator="equal">
      <formula>"HÁBIL"</formula>
    </cfRule>
    <cfRule type="cellIs" dxfId="94" priority="38" stopIfTrue="1" operator="equal">
      <formula>"NO HÁBIL"</formula>
    </cfRule>
    <cfRule type="cellIs" dxfId="93" priority="39" stopIfTrue="1" operator="equal">
      <formula>"PENDIENTE"</formula>
    </cfRule>
  </conditionalFormatting>
  <conditionalFormatting sqref="J15:J96">
    <cfRule type="cellIs" dxfId="92" priority="37" operator="equal">
      <formula>"SUBSANAR"</formula>
    </cfRule>
  </conditionalFormatting>
  <conditionalFormatting sqref="E15:G96">
    <cfRule type="expression" dxfId="91" priority="35" stopIfTrue="1">
      <formula>MOD(ROW(),2)</formula>
    </cfRule>
  </conditionalFormatting>
  <conditionalFormatting sqref="E15:G96">
    <cfRule type="cellIs" dxfId="90" priority="32" stopIfTrue="1" operator="equal">
      <formula>"HÁBIL"</formula>
    </cfRule>
    <cfRule type="cellIs" dxfId="89" priority="33" stopIfTrue="1" operator="equal">
      <formula>"NO HÁBIL"</formula>
    </cfRule>
    <cfRule type="cellIs" dxfId="88" priority="34" stopIfTrue="1" operator="equal">
      <formula>"PENDIENTE"</formula>
    </cfRule>
  </conditionalFormatting>
  <conditionalFormatting sqref="F15:G96">
    <cfRule type="cellIs" dxfId="87" priority="31" stopIfTrue="1" operator="equal">
      <formula>"NO APLICA"</formula>
    </cfRule>
  </conditionalFormatting>
  <conditionalFormatting sqref="G15:G96">
    <cfRule type="cellIs" dxfId="86" priority="29" operator="equal">
      <formula>"NO APORTA"</formula>
    </cfRule>
    <cfRule type="cellIs" dxfId="85" priority="30" operator="equal">
      <formula>"APORTA"</formula>
    </cfRule>
  </conditionalFormatting>
  <conditionalFormatting sqref="E15:F96">
    <cfRule type="cellIs" dxfId="84" priority="27" operator="equal">
      <formula>"NO CUMPLE"</formula>
    </cfRule>
    <cfRule type="cellIs" dxfId="83" priority="28" operator="equal">
      <formula>"CUMPLE"</formula>
    </cfRule>
  </conditionalFormatting>
  <conditionalFormatting sqref="K14:K96">
    <cfRule type="expression" dxfId="82" priority="26" stopIfTrue="1">
      <formula>MOD(ROW(),2)</formula>
    </cfRule>
  </conditionalFormatting>
  <conditionalFormatting sqref="K14:K96">
    <cfRule type="cellIs" dxfId="81" priority="22" stopIfTrue="1" operator="equal">
      <formula>"HÁBIL"</formula>
    </cfRule>
    <cfRule type="cellIs" dxfId="80" priority="24" stopIfTrue="1" operator="equal">
      <formula>"NO HÁBIL"</formula>
    </cfRule>
    <cfRule type="cellIs" dxfId="79" priority="25" stopIfTrue="1" operator="equal">
      <formula>"PENDIENTE"</formula>
    </cfRule>
  </conditionalFormatting>
  <conditionalFormatting sqref="K14:K96">
    <cfRule type="cellIs" dxfId="78" priority="23" operator="equal">
      <formula>"SUBSANAR"</formula>
    </cfRule>
  </conditionalFormatting>
  <conditionalFormatting sqref="K14:K96">
    <cfRule type="cellIs" dxfId="77" priority="21" operator="equal">
      <formula>"SI"</formula>
    </cfRule>
  </conditionalFormatting>
  <conditionalFormatting sqref="H14:I96 D14:D96">
    <cfRule type="expression" dxfId="76" priority="20" stopIfTrue="1">
      <formula>MOD(ROW(),2)</formula>
    </cfRule>
  </conditionalFormatting>
  <conditionalFormatting sqref="H14:I96 D14:D96">
    <cfRule type="cellIs" dxfId="75" priority="17" stopIfTrue="1" operator="equal">
      <formula>"HÁBIL"</formula>
    </cfRule>
    <cfRule type="cellIs" dxfId="74" priority="18" stopIfTrue="1" operator="equal">
      <formula>"NO HÁBIL"</formula>
    </cfRule>
    <cfRule type="cellIs" dxfId="73" priority="19" stopIfTrue="1" operator="equal">
      <formula>"PENDIENTE"</formula>
    </cfRule>
  </conditionalFormatting>
  <conditionalFormatting sqref="J14:J96">
    <cfRule type="cellIs" dxfId="72" priority="1" operator="equal">
      <formula>"RECHAZADO"</formula>
    </cfRule>
    <cfRule type="expression" dxfId="71" priority="16" stopIfTrue="1">
      <formula>MOD(ROW(),2)</formula>
    </cfRule>
  </conditionalFormatting>
  <conditionalFormatting sqref="J14:J96">
    <cfRule type="cellIs" dxfId="70" priority="12" stopIfTrue="1" operator="equal">
      <formula>"HÁBIL"</formula>
    </cfRule>
    <cfRule type="cellIs" dxfId="69" priority="14" stopIfTrue="1" operator="equal">
      <formula>"NO HÁBIL"</formula>
    </cfRule>
    <cfRule type="cellIs" dxfId="68" priority="15" stopIfTrue="1" operator="equal">
      <formula>"PENDIENTE"</formula>
    </cfRule>
  </conditionalFormatting>
  <conditionalFormatting sqref="J14:J96">
    <cfRule type="cellIs" dxfId="67" priority="13" operator="equal">
      <formula>"SUBSANAR"</formula>
    </cfRule>
  </conditionalFormatting>
  <conditionalFormatting sqref="E14:G96">
    <cfRule type="expression" dxfId="66" priority="11" stopIfTrue="1">
      <formula>MOD(ROW(),2)</formula>
    </cfRule>
  </conditionalFormatting>
  <conditionalFormatting sqref="E14:G96">
    <cfRule type="cellIs" dxfId="65" priority="8" stopIfTrue="1" operator="equal">
      <formula>"HÁBIL"</formula>
    </cfRule>
    <cfRule type="cellIs" dxfId="64" priority="9" stopIfTrue="1" operator="equal">
      <formula>"NO HÁBIL"</formula>
    </cfRule>
    <cfRule type="cellIs" dxfId="63" priority="10" stopIfTrue="1" operator="equal">
      <formula>"PENDIENTE"</formula>
    </cfRule>
  </conditionalFormatting>
  <conditionalFormatting sqref="F14:G96">
    <cfRule type="cellIs" dxfId="62" priority="7" stopIfTrue="1" operator="equal">
      <formula>"NO APLICA"</formula>
    </cfRule>
  </conditionalFormatting>
  <conditionalFormatting sqref="G14:G96">
    <cfRule type="cellIs" dxfId="61" priority="5" operator="equal">
      <formula>"NO APORTA"</formula>
    </cfRule>
    <cfRule type="cellIs" dxfId="60" priority="6" operator="equal">
      <formula>"APORTA"</formula>
    </cfRule>
  </conditionalFormatting>
  <conditionalFormatting sqref="E14:F96">
    <cfRule type="cellIs" dxfId="59" priority="3" operator="equal">
      <formula>"NO CUMPLE"</formula>
    </cfRule>
    <cfRule type="cellIs" dxfId="58" priority="4" operator="equal">
      <formula>"CUMPLE"</formula>
    </cfRule>
  </conditionalFormatting>
  <conditionalFormatting sqref="D14:H96">
    <cfRule type="cellIs" dxfId="57" priority="2" operator="equal">
      <formula>"RECHAZADO"</formula>
    </cfRule>
  </conditionalFormatting>
  <dataValidations count="1">
    <dataValidation type="list" allowBlank="1" showInputMessage="1" showErrorMessage="1" sqref="K14:K96">
      <formula1>"SI,NO"</formula1>
    </dataValidation>
  </dataValidations>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92D050"/>
  </sheetPr>
  <dimension ref="B1:N103"/>
  <sheetViews>
    <sheetView showGridLines="0" topLeftCell="A7" workbookViewId="0"/>
  </sheetViews>
  <sheetFormatPr baseColWidth="10" defaultRowHeight="15.5"/>
  <cols>
    <col min="1" max="1" width="5" customWidth="1"/>
    <col min="2" max="2" width="12.5" style="365" hidden="1" customWidth="1"/>
    <col min="3" max="3" width="12.5" style="365" customWidth="1"/>
    <col min="4" max="4" width="50.83203125" style="365" customWidth="1"/>
    <col min="5" max="8" width="11.25" style="365" customWidth="1"/>
    <col min="9" max="9" width="12.5" style="365" customWidth="1"/>
    <col min="10" max="10" width="9.33203125" style="361" bestFit="1" customWidth="1"/>
    <col min="11" max="11" width="8.83203125" style="361" bestFit="1" customWidth="1"/>
    <col min="12" max="12" width="14.25" style="361" bestFit="1" customWidth="1"/>
    <col min="13" max="13" width="12.58203125" style="361" bestFit="1" customWidth="1"/>
    <col min="14" max="14" width="7.75" style="361" bestFit="1" customWidth="1"/>
  </cols>
  <sheetData>
    <row r="1" spans="2:14" ht="18">
      <c r="B1" s="346" t="s">
        <v>0</v>
      </c>
      <c r="C1" s="346"/>
      <c r="D1" s="346"/>
      <c r="E1" s="346"/>
      <c r="F1" s="346"/>
      <c r="G1" s="346"/>
      <c r="H1" s="346"/>
      <c r="I1" s="346"/>
      <c r="J1" s="346"/>
      <c r="K1" s="346"/>
      <c r="L1" s="346"/>
      <c r="M1" s="586"/>
      <c r="N1" s="586"/>
    </row>
    <row r="2" spans="2:14">
      <c r="B2" s="351" t="s">
        <v>1391</v>
      </c>
      <c r="C2" s="351"/>
      <c r="D2" s="351"/>
      <c r="E2" s="351"/>
      <c r="F2" s="351"/>
      <c r="G2" s="351"/>
      <c r="H2" s="351"/>
      <c r="I2" s="351"/>
      <c r="J2" s="351"/>
      <c r="K2" s="351"/>
      <c r="L2" s="351"/>
      <c r="M2" s="587"/>
      <c r="N2" s="587"/>
    </row>
    <row r="3" spans="2:14">
      <c r="B3" s="351" t="s">
        <v>1</v>
      </c>
      <c r="C3" s="351"/>
      <c r="D3" s="351"/>
      <c r="E3" s="351"/>
      <c r="F3" s="351"/>
      <c r="G3" s="351"/>
      <c r="H3" s="351"/>
      <c r="I3" s="351"/>
      <c r="J3" s="351"/>
      <c r="K3" s="351"/>
      <c r="L3" s="351"/>
      <c r="M3" s="587"/>
      <c r="N3" s="587"/>
    </row>
    <row r="4" spans="2:14">
      <c r="B4" s="351"/>
      <c r="C4" s="351"/>
      <c r="D4" s="351"/>
      <c r="E4" s="351"/>
      <c r="F4" s="351"/>
      <c r="G4" s="351"/>
      <c r="H4" s="351"/>
      <c r="I4" s="351"/>
      <c r="J4" s="351"/>
      <c r="K4" s="351"/>
      <c r="L4" s="351"/>
      <c r="M4" s="587"/>
      <c r="N4" s="587"/>
    </row>
    <row r="5" spans="2:14" ht="15.75" customHeight="1">
      <c r="B5" s="47" t="s">
        <v>3</v>
      </c>
      <c r="C5" s="47"/>
      <c r="D5" s="47"/>
      <c r="E5" s="47"/>
      <c r="F5" s="47"/>
      <c r="G5" s="47"/>
      <c r="H5" s="47"/>
      <c r="I5" s="47"/>
      <c r="J5" s="47"/>
      <c r="K5" s="47"/>
      <c r="L5" s="47"/>
      <c r="M5" s="587"/>
      <c r="N5" s="587"/>
    </row>
    <row r="6" spans="2:14">
      <c r="B6" s="354"/>
      <c r="C6" s="354"/>
      <c r="D6" s="588"/>
      <c r="E6" s="588"/>
      <c r="F6" s="588"/>
      <c r="G6" s="588"/>
      <c r="H6" s="588"/>
      <c r="I6" s="588"/>
      <c r="J6" s="588"/>
      <c r="K6" s="588"/>
      <c r="L6" s="588"/>
      <c r="M6" s="588"/>
      <c r="N6" s="588"/>
    </row>
    <row r="7" spans="2:14" ht="57.65" customHeight="1">
      <c r="B7" s="351" t="s">
        <v>1476</v>
      </c>
      <c r="C7" s="351"/>
      <c r="D7" s="351"/>
      <c r="E7" s="351"/>
      <c r="F7" s="351"/>
      <c r="G7" s="351"/>
      <c r="H7" s="351"/>
      <c r="I7" s="351"/>
      <c r="J7" s="351"/>
      <c r="K7" s="351"/>
      <c r="L7" s="351"/>
      <c r="M7" s="587"/>
      <c r="N7" s="587"/>
    </row>
    <row r="8" spans="2:14">
      <c r="B8" s="354"/>
      <c r="C8" s="354"/>
      <c r="D8" s="588"/>
      <c r="E8" s="588"/>
      <c r="F8" s="588"/>
      <c r="G8" s="588"/>
      <c r="H8" s="588"/>
      <c r="I8" s="588"/>
      <c r="J8" s="588"/>
      <c r="K8" s="588"/>
      <c r="L8" s="588"/>
      <c r="M8" s="588"/>
      <c r="N8" s="588"/>
    </row>
    <row r="9" spans="2:14">
      <c r="B9" s="354"/>
      <c r="C9" s="354"/>
      <c r="D9" s="588"/>
      <c r="E9" s="588"/>
      <c r="F9" s="588"/>
      <c r="G9" s="588"/>
      <c r="H9" s="588"/>
      <c r="I9" s="588"/>
      <c r="J9" s="588"/>
      <c r="K9" s="588"/>
      <c r="L9" s="588"/>
      <c r="M9" s="588"/>
      <c r="N9" s="588"/>
    </row>
    <row r="10" spans="2:14">
      <c r="B10" s="356" t="s">
        <v>1392</v>
      </c>
      <c r="C10" s="356"/>
      <c r="D10" s="356"/>
      <c r="E10" s="356"/>
      <c r="F10" s="356"/>
      <c r="G10" s="356"/>
      <c r="H10" s="356"/>
      <c r="I10" s="356"/>
      <c r="J10" s="356"/>
      <c r="K10" s="356"/>
      <c r="L10" s="356"/>
      <c r="M10" s="589"/>
      <c r="N10" s="589"/>
    </row>
    <row r="11" spans="2:14" ht="16" thickBot="1">
      <c r="D11" s="590"/>
      <c r="F11" s="591" t="s">
        <v>1393</v>
      </c>
      <c r="G11" s="592" t="s">
        <v>1394</v>
      </c>
      <c r="H11" s="593"/>
      <c r="I11" s="594"/>
      <c r="J11" s="590"/>
      <c r="K11" s="590"/>
      <c r="L11" s="590"/>
      <c r="M11" s="590"/>
      <c r="N11" s="590"/>
    </row>
    <row r="12" spans="2:14" ht="36" customHeight="1" thickTop="1">
      <c r="B12" s="595" t="s">
        <v>1395</v>
      </c>
      <c r="C12" s="595" t="s">
        <v>1396</v>
      </c>
      <c r="D12" s="596" t="s">
        <v>1397</v>
      </c>
      <c r="E12" s="597" t="s">
        <v>1398</v>
      </c>
      <c r="F12" s="597" t="s">
        <v>1399</v>
      </c>
      <c r="G12" s="597" t="s">
        <v>1400</v>
      </c>
      <c r="H12" s="597" t="s">
        <v>1382</v>
      </c>
      <c r="I12" s="597" t="s">
        <v>1401</v>
      </c>
      <c r="J12" s="598" t="s">
        <v>1402</v>
      </c>
      <c r="K12" s="599"/>
      <c r="L12" s="600"/>
      <c r="M12" s="599" t="s">
        <v>1403</v>
      </c>
      <c r="N12" s="601"/>
    </row>
    <row r="13" spans="2:14" ht="83.5" customHeight="1" thickBot="1">
      <c r="B13" s="602"/>
      <c r="C13" s="602"/>
      <c r="D13" s="603"/>
      <c r="E13" s="604"/>
      <c r="F13" s="604"/>
      <c r="G13" s="604"/>
      <c r="H13" s="604"/>
      <c r="I13" s="604"/>
      <c r="J13" s="605" t="s">
        <v>1404</v>
      </c>
      <c r="K13" s="606" t="s">
        <v>1405</v>
      </c>
      <c r="L13" s="606" t="s">
        <v>1406</v>
      </c>
      <c r="M13" s="606" t="s">
        <v>1407</v>
      </c>
      <c r="N13" s="607" t="s">
        <v>1408</v>
      </c>
    </row>
    <row r="14" spans="2:14" ht="8.25" customHeight="1">
      <c r="B14" s="608"/>
      <c r="C14" s="608"/>
      <c r="D14" s="609"/>
      <c r="E14" s="609"/>
      <c r="F14" s="609"/>
      <c r="G14" s="609"/>
      <c r="H14" s="609"/>
      <c r="I14" s="610"/>
      <c r="J14" s="611"/>
      <c r="K14" s="611"/>
      <c r="L14" s="611"/>
      <c r="M14" s="611"/>
      <c r="N14" s="612"/>
    </row>
    <row r="15" spans="2:14">
      <c r="B15" s="613">
        <v>1</v>
      </c>
      <c r="C15" s="613">
        <v>1</v>
      </c>
      <c r="D15" s="614" t="s">
        <v>1478</v>
      </c>
      <c r="E15" s="615" t="s">
        <v>1409</v>
      </c>
      <c r="F15" s="615" t="s">
        <v>1409</v>
      </c>
      <c r="G15" s="615" t="s">
        <v>1409</v>
      </c>
      <c r="H15" s="615">
        <v>1849215255</v>
      </c>
      <c r="I15" s="615" t="s">
        <v>1409</v>
      </c>
      <c r="J15" s="616">
        <v>20</v>
      </c>
      <c r="K15" s="617">
        <v>10</v>
      </c>
      <c r="L15" s="617">
        <v>1</v>
      </c>
      <c r="M15" s="617" t="s">
        <v>1477</v>
      </c>
      <c r="N15" s="618" t="s">
        <v>1477</v>
      </c>
    </row>
    <row r="16" spans="2:14">
      <c r="B16" s="613">
        <v>2</v>
      </c>
      <c r="C16" s="613">
        <v>2</v>
      </c>
      <c r="D16" s="614" t="s">
        <v>142</v>
      </c>
      <c r="E16" s="615" t="s">
        <v>1409</v>
      </c>
      <c r="F16" s="615" t="s">
        <v>1412</v>
      </c>
      <c r="G16" s="615" t="s">
        <v>1409</v>
      </c>
      <c r="H16" s="615">
        <v>1849224251</v>
      </c>
      <c r="I16" s="615" t="s">
        <v>1412</v>
      </c>
      <c r="J16" s="616">
        <v>20</v>
      </c>
      <c r="K16" s="617">
        <v>10</v>
      </c>
      <c r="L16" s="617">
        <v>1</v>
      </c>
      <c r="M16" s="617" t="s">
        <v>1477</v>
      </c>
      <c r="N16" s="618" t="s">
        <v>1477</v>
      </c>
    </row>
    <row r="17" spans="2:14">
      <c r="B17" s="613">
        <v>3</v>
      </c>
      <c r="C17" s="613">
        <v>3</v>
      </c>
      <c r="D17" s="614" t="s">
        <v>1479</v>
      </c>
      <c r="E17" s="615" t="s">
        <v>1409</v>
      </c>
      <c r="F17" s="615" t="s">
        <v>1409</v>
      </c>
      <c r="G17" s="615" t="s">
        <v>1409</v>
      </c>
      <c r="H17" s="615">
        <v>1849224241</v>
      </c>
      <c r="I17" s="615" t="s">
        <v>1409</v>
      </c>
      <c r="J17" s="616">
        <v>20</v>
      </c>
      <c r="K17" s="617">
        <v>0</v>
      </c>
      <c r="L17" s="617">
        <v>1</v>
      </c>
      <c r="M17" s="617" t="s">
        <v>1477</v>
      </c>
      <c r="N17" s="618" t="s">
        <v>1477</v>
      </c>
    </row>
    <row r="18" spans="2:14">
      <c r="B18" s="613">
        <v>4</v>
      </c>
      <c r="C18" s="613">
        <v>4</v>
      </c>
      <c r="D18" s="614" t="s">
        <v>170</v>
      </c>
      <c r="E18" s="615" t="s">
        <v>1410</v>
      </c>
      <c r="F18" s="615" t="s">
        <v>1412</v>
      </c>
      <c r="G18" s="615" t="s">
        <v>1409</v>
      </c>
      <c r="H18" s="615">
        <v>1849224251</v>
      </c>
      <c r="I18" s="615" t="s">
        <v>1410</v>
      </c>
      <c r="J18" s="616">
        <v>20</v>
      </c>
      <c r="K18" s="617">
        <v>10</v>
      </c>
      <c r="L18" s="617">
        <v>0</v>
      </c>
      <c r="M18" s="617" t="s">
        <v>1477</v>
      </c>
      <c r="N18" s="618" t="s">
        <v>1477</v>
      </c>
    </row>
    <row r="19" spans="2:14">
      <c r="B19" s="613">
        <v>5</v>
      </c>
      <c r="C19" s="613">
        <v>5</v>
      </c>
      <c r="D19" s="614" t="s">
        <v>188</v>
      </c>
      <c r="E19" s="615" t="s">
        <v>1409</v>
      </c>
      <c r="F19" s="615" t="s">
        <v>1409</v>
      </c>
      <c r="G19" s="615" t="s">
        <v>1409</v>
      </c>
      <c r="H19" s="615">
        <v>1842427603</v>
      </c>
      <c r="I19" s="615" t="s">
        <v>1409</v>
      </c>
      <c r="J19" s="616">
        <v>20</v>
      </c>
      <c r="K19" s="617">
        <v>10</v>
      </c>
      <c r="L19" s="617">
        <v>1</v>
      </c>
      <c r="M19" s="617" t="s">
        <v>1477</v>
      </c>
      <c r="N19" s="618" t="s">
        <v>1477</v>
      </c>
    </row>
    <row r="20" spans="2:14">
      <c r="B20" s="613">
        <v>6</v>
      </c>
      <c r="C20" s="613">
        <v>6</v>
      </c>
      <c r="D20" s="614" t="s">
        <v>1480</v>
      </c>
      <c r="E20" s="615" t="s">
        <v>1409</v>
      </c>
      <c r="F20" s="615" t="s">
        <v>1409</v>
      </c>
      <c r="G20" s="615" t="s">
        <v>1409</v>
      </c>
      <c r="H20" s="615">
        <v>1849224251</v>
      </c>
      <c r="I20" s="615" t="s">
        <v>1409</v>
      </c>
      <c r="J20" s="616">
        <v>20</v>
      </c>
      <c r="K20" s="617">
        <v>10</v>
      </c>
      <c r="L20" s="617">
        <v>1</v>
      </c>
      <c r="M20" s="617" t="s">
        <v>1477</v>
      </c>
      <c r="N20" s="618" t="s">
        <v>1477</v>
      </c>
    </row>
    <row r="21" spans="2:14">
      <c r="B21" s="613">
        <v>7</v>
      </c>
      <c r="C21" s="613">
        <v>7</v>
      </c>
      <c r="D21" s="614" t="s">
        <v>232</v>
      </c>
      <c r="E21" s="615" t="s">
        <v>1409</v>
      </c>
      <c r="F21" s="615" t="s">
        <v>1409</v>
      </c>
      <c r="G21" s="615" t="s">
        <v>1409</v>
      </c>
      <c r="H21" s="615">
        <v>1849224251</v>
      </c>
      <c r="I21" s="615" t="s">
        <v>1409</v>
      </c>
      <c r="J21" s="616">
        <v>20</v>
      </c>
      <c r="K21" s="617">
        <v>10</v>
      </c>
      <c r="L21" s="617">
        <v>0</v>
      </c>
      <c r="M21" s="617" t="s">
        <v>1477</v>
      </c>
      <c r="N21" s="618" t="s">
        <v>1477</v>
      </c>
    </row>
    <row r="22" spans="2:14">
      <c r="B22" s="613">
        <v>8</v>
      </c>
      <c r="C22" s="613">
        <v>8</v>
      </c>
      <c r="D22" s="614" t="s">
        <v>244</v>
      </c>
      <c r="E22" s="615" t="s">
        <v>1409</v>
      </c>
      <c r="F22" s="615" t="s">
        <v>1409</v>
      </c>
      <c r="G22" s="615" t="s">
        <v>1409</v>
      </c>
      <c r="H22" s="615">
        <v>1849224251</v>
      </c>
      <c r="I22" s="615" t="s">
        <v>1409</v>
      </c>
      <c r="J22" s="616">
        <v>20</v>
      </c>
      <c r="K22" s="617">
        <v>10</v>
      </c>
      <c r="L22" s="617">
        <v>1</v>
      </c>
      <c r="M22" s="617" t="s">
        <v>1477</v>
      </c>
      <c r="N22" s="618" t="s">
        <v>1477</v>
      </c>
    </row>
    <row r="23" spans="2:14">
      <c r="B23" s="613">
        <v>9</v>
      </c>
      <c r="C23" s="613">
        <v>9</v>
      </c>
      <c r="D23" s="614" t="s">
        <v>1481</v>
      </c>
      <c r="E23" s="615" t="s">
        <v>1409</v>
      </c>
      <c r="F23" s="615" t="s">
        <v>1409</v>
      </c>
      <c r="G23" s="615" t="s">
        <v>1409</v>
      </c>
      <c r="H23" s="615">
        <v>1849117783</v>
      </c>
      <c r="I23" s="615" t="s">
        <v>1409</v>
      </c>
      <c r="J23" s="616">
        <v>20</v>
      </c>
      <c r="K23" s="617">
        <v>10</v>
      </c>
      <c r="L23" s="617">
        <v>1</v>
      </c>
      <c r="M23" s="617" t="s">
        <v>1477</v>
      </c>
      <c r="N23" s="618" t="s">
        <v>1477</v>
      </c>
    </row>
    <row r="24" spans="2:14">
      <c r="B24" s="613">
        <v>10</v>
      </c>
      <c r="C24" s="613">
        <v>10</v>
      </c>
      <c r="D24" s="614" t="s">
        <v>278</v>
      </c>
      <c r="E24" s="615" t="s">
        <v>1409</v>
      </c>
      <c r="F24" s="615" t="s">
        <v>1409</v>
      </c>
      <c r="G24" s="615" t="s">
        <v>1409</v>
      </c>
      <c r="H24" s="615">
        <v>1849224251</v>
      </c>
      <c r="I24" s="615" t="s">
        <v>1409</v>
      </c>
      <c r="J24" s="616">
        <v>20</v>
      </c>
      <c r="K24" s="617">
        <v>10</v>
      </c>
      <c r="L24" s="617">
        <v>1</v>
      </c>
      <c r="M24" s="617" t="s">
        <v>1477</v>
      </c>
      <c r="N24" s="618" t="s">
        <v>1477</v>
      </c>
    </row>
    <row r="25" spans="2:14">
      <c r="B25" s="613">
        <v>11</v>
      </c>
      <c r="C25" s="613">
        <v>11</v>
      </c>
      <c r="D25" s="614" t="s">
        <v>297</v>
      </c>
      <c r="E25" s="615" t="s">
        <v>1409</v>
      </c>
      <c r="F25" s="615" t="s">
        <v>1409</v>
      </c>
      <c r="G25" s="615" t="s">
        <v>1409</v>
      </c>
      <c r="H25" s="615">
        <v>1849158838</v>
      </c>
      <c r="I25" s="615" t="s">
        <v>1409</v>
      </c>
      <c r="J25" s="616">
        <v>20</v>
      </c>
      <c r="K25" s="617">
        <v>10</v>
      </c>
      <c r="L25" s="617">
        <v>1</v>
      </c>
      <c r="M25" s="617" t="s">
        <v>1477</v>
      </c>
      <c r="N25" s="618" t="s">
        <v>1477</v>
      </c>
    </row>
    <row r="26" spans="2:14">
      <c r="B26" s="613">
        <v>12</v>
      </c>
      <c r="C26" s="613">
        <v>12</v>
      </c>
      <c r="D26" s="614" t="s">
        <v>1482</v>
      </c>
      <c r="E26" s="615" t="s">
        <v>1409</v>
      </c>
      <c r="F26" s="615" t="s">
        <v>1409</v>
      </c>
      <c r="G26" s="615" t="s">
        <v>1409</v>
      </c>
      <c r="H26" s="615">
        <v>1849224251</v>
      </c>
      <c r="I26" s="615" t="s">
        <v>1409</v>
      </c>
      <c r="J26" s="616">
        <v>20</v>
      </c>
      <c r="K26" s="617">
        <v>10</v>
      </c>
      <c r="L26" s="617">
        <v>1</v>
      </c>
      <c r="M26" s="617" t="s">
        <v>1477</v>
      </c>
      <c r="N26" s="618" t="s">
        <v>1477</v>
      </c>
    </row>
    <row r="27" spans="2:14">
      <c r="B27" s="613">
        <v>13</v>
      </c>
      <c r="C27" s="613">
        <v>13</v>
      </c>
      <c r="D27" s="614" t="s">
        <v>322</v>
      </c>
      <c r="E27" s="615" t="s">
        <v>1409</v>
      </c>
      <c r="F27" s="615" t="s">
        <v>1409</v>
      </c>
      <c r="G27" s="615" t="s">
        <v>1409</v>
      </c>
      <c r="H27" s="615">
        <v>1849224251</v>
      </c>
      <c r="I27" s="615" t="s">
        <v>1409</v>
      </c>
      <c r="J27" s="616">
        <v>20</v>
      </c>
      <c r="K27" s="617">
        <v>10</v>
      </c>
      <c r="L27" s="617">
        <v>1</v>
      </c>
      <c r="M27" s="617" t="s">
        <v>1477</v>
      </c>
      <c r="N27" s="618" t="s">
        <v>1477</v>
      </c>
    </row>
    <row r="28" spans="2:14">
      <c r="B28" s="613">
        <v>14</v>
      </c>
      <c r="C28" s="613">
        <v>14</v>
      </c>
      <c r="D28" s="614" t="s">
        <v>1483</v>
      </c>
      <c r="E28" s="615" t="s">
        <v>1409</v>
      </c>
      <c r="F28" s="615" t="s">
        <v>1412</v>
      </c>
      <c r="G28" s="615" t="s">
        <v>1409</v>
      </c>
      <c r="H28" s="615">
        <v>1849213578</v>
      </c>
      <c r="I28" s="615" t="s">
        <v>1412</v>
      </c>
      <c r="J28" s="616">
        <v>20</v>
      </c>
      <c r="K28" s="617">
        <v>10</v>
      </c>
      <c r="L28" s="617">
        <v>1</v>
      </c>
      <c r="M28" s="617" t="s">
        <v>1477</v>
      </c>
      <c r="N28" s="618" t="s">
        <v>1477</v>
      </c>
    </row>
    <row r="29" spans="2:14">
      <c r="B29" s="613">
        <v>15</v>
      </c>
      <c r="C29" s="613">
        <v>15</v>
      </c>
      <c r="D29" s="614" t="s">
        <v>1484</v>
      </c>
      <c r="E29" s="615" t="s">
        <v>1409</v>
      </c>
      <c r="F29" s="615" t="s">
        <v>1409</v>
      </c>
      <c r="G29" s="615" t="s">
        <v>1409</v>
      </c>
      <c r="H29" s="615">
        <v>1849200451</v>
      </c>
      <c r="I29" s="615" t="s">
        <v>1409</v>
      </c>
      <c r="J29" s="616">
        <v>20</v>
      </c>
      <c r="K29" s="617">
        <v>10</v>
      </c>
      <c r="L29" s="617">
        <v>1</v>
      </c>
      <c r="M29" s="617" t="s">
        <v>1477</v>
      </c>
      <c r="N29" s="618" t="s">
        <v>1477</v>
      </c>
    </row>
    <row r="30" spans="2:14">
      <c r="B30" s="613">
        <v>16</v>
      </c>
      <c r="C30" s="613">
        <v>16</v>
      </c>
      <c r="D30" s="614" t="s">
        <v>388</v>
      </c>
      <c r="E30" s="615" t="s">
        <v>1409</v>
      </c>
      <c r="F30" s="615" t="s">
        <v>1409</v>
      </c>
      <c r="G30" s="615" t="s">
        <v>1409</v>
      </c>
      <c r="H30" s="615">
        <v>1849224251</v>
      </c>
      <c r="I30" s="615" t="s">
        <v>1409</v>
      </c>
      <c r="J30" s="616">
        <v>20</v>
      </c>
      <c r="K30" s="617">
        <v>10</v>
      </c>
      <c r="L30" s="617">
        <v>1</v>
      </c>
      <c r="M30" s="617" t="s">
        <v>1477</v>
      </c>
      <c r="N30" s="618" t="s">
        <v>1477</v>
      </c>
    </row>
    <row r="31" spans="2:14">
      <c r="B31" s="613">
        <v>17</v>
      </c>
      <c r="C31" s="613">
        <v>17</v>
      </c>
      <c r="D31" s="614" t="s">
        <v>1485</v>
      </c>
      <c r="E31" s="615" t="s">
        <v>1409</v>
      </c>
      <c r="F31" s="615" t="s">
        <v>1409</v>
      </c>
      <c r="G31" s="615" t="s">
        <v>1409</v>
      </c>
      <c r="H31" s="615">
        <v>1849130248</v>
      </c>
      <c r="I31" s="615" t="s">
        <v>1409</v>
      </c>
      <c r="J31" s="616">
        <v>20</v>
      </c>
      <c r="K31" s="617">
        <v>10</v>
      </c>
      <c r="L31" s="617">
        <v>1</v>
      </c>
      <c r="M31" s="617" t="s">
        <v>1477</v>
      </c>
      <c r="N31" s="618" t="s">
        <v>1477</v>
      </c>
    </row>
    <row r="32" spans="2:14">
      <c r="B32" s="613">
        <v>18</v>
      </c>
      <c r="C32" s="613">
        <v>18</v>
      </c>
      <c r="D32" s="614" t="s">
        <v>1486</v>
      </c>
      <c r="E32" s="615" t="s">
        <v>1409</v>
      </c>
      <c r="F32" s="615" t="s">
        <v>1409</v>
      </c>
      <c r="G32" s="615" t="s">
        <v>1409</v>
      </c>
      <c r="H32" s="615">
        <v>1849151103</v>
      </c>
      <c r="I32" s="615" t="s">
        <v>1409</v>
      </c>
      <c r="J32" s="616">
        <v>20</v>
      </c>
      <c r="K32" s="617">
        <v>10</v>
      </c>
      <c r="L32" s="617">
        <v>1</v>
      </c>
      <c r="M32" s="617" t="s">
        <v>1477</v>
      </c>
      <c r="N32" s="618" t="s">
        <v>1477</v>
      </c>
    </row>
    <row r="33" spans="2:14">
      <c r="B33" s="613">
        <v>19</v>
      </c>
      <c r="C33" s="613">
        <v>19</v>
      </c>
      <c r="D33" s="614" t="s">
        <v>436</v>
      </c>
      <c r="E33" s="615" t="s">
        <v>1409</v>
      </c>
      <c r="F33" s="615" t="s">
        <v>1409</v>
      </c>
      <c r="G33" s="615" t="s">
        <v>1409</v>
      </c>
      <c r="H33" s="615">
        <v>1849223170</v>
      </c>
      <c r="I33" s="615" t="s">
        <v>1409</v>
      </c>
      <c r="J33" s="616">
        <v>20</v>
      </c>
      <c r="K33" s="617">
        <v>10</v>
      </c>
      <c r="L33" s="617">
        <v>1</v>
      </c>
      <c r="M33" s="617" t="s">
        <v>1477</v>
      </c>
      <c r="N33" s="618" t="s">
        <v>1477</v>
      </c>
    </row>
    <row r="34" spans="2:14">
      <c r="B34" s="613">
        <v>20</v>
      </c>
      <c r="C34" s="613">
        <v>20</v>
      </c>
      <c r="D34" s="614" t="s">
        <v>448</v>
      </c>
      <c r="E34" s="615" t="s">
        <v>1409</v>
      </c>
      <c r="F34" s="615" t="s">
        <v>1412</v>
      </c>
      <c r="G34" s="615" t="s">
        <v>1409</v>
      </c>
      <c r="H34" s="615">
        <v>1849213650</v>
      </c>
      <c r="I34" s="615" t="s">
        <v>1412</v>
      </c>
      <c r="J34" s="616">
        <v>20</v>
      </c>
      <c r="K34" s="617">
        <v>10</v>
      </c>
      <c r="L34" s="617">
        <v>0</v>
      </c>
      <c r="M34" s="617" t="s">
        <v>1477</v>
      </c>
      <c r="N34" s="618" t="s">
        <v>1477</v>
      </c>
    </row>
    <row r="35" spans="2:14">
      <c r="B35" s="613">
        <v>21</v>
      </c>
      <c r="C35" s="613">
        <v>21</v>
      </c>
      <c r="D35" s="614" t="s">
        <v>1487</v>
      </c>
      <c r="E35" s="615" t="s">
        <v>1409</v>
      </c>
      <c r="F35" s="615" t="s">
        <v>1409</v>
      </c>
      <c r="G35" s="615" t="s">
        <v>1409</v>
      </c>
      <c r="H35" s="615">
        <v>1849161813</v>
      </c>
      <c r="I35" s="615" t="s">
        <v>1409</v>
      </c>
      <c r="J35" s="616">
        <v>20</v>
      </c>
      <c r="K35" s="617">
        <v>10</v>
      </c>
      <c r="L35" s="617">
        <v>1</v>
      </c>
      <c r="M35" s="617" t="s">
        <v>1477</v>
      </c>
      <c r="N35" s="618" t="s">
        <v>1477</v>
      </c>
    </row>
    <row r="36" spans="2:14">
      <c r="B36" s="613">
        <v>22</v>
      </c>
      <c r="C36" s="613">
        <v>22</v>
      </c>
      <c r="D36" s="614" t="s">
        <v>476</v>
      </c>
      <c r="E36" s="615" t="s">
        <v>1409</v>
      </c>
      <c r="F36" s="615" t="s">
        <v>1409</v>
      </c>
      <c r="G36" s="615" t="s">
        <v>1409</v>
      </c>
      <c r="H36" s="615">
        <v>1848920499</v>
      </c>
      <c r="I36" s="615" t="s">
        <v>1409</v>
      </c>
      <c r="J36" s="616">
        <v>20</v>
      </c>
      <c r="K36" s="617">
        <v>10</v>
      </c>
      <c r="L36" s="617">
        <v>1</v>
      </c>
      <c r="M36" s="617" t="s">
        <v>1477</v>
      </c>
      <c r="N36" s="618" t="s">
        <v>1477</v>
      </c>
    </row>
    <row r="37" spans="2:14">
      <c r="B37" s="613">
        <v>23</v>
      </c>
      <c r="C37" s="613">
        <v>23</v>
      </c>
      <c r="D37" s="614" t="s">
        <v>484</v>
      </c>
      <c r="E37" s="615" t="s">
        <v>1409</v>
      </c>
      <c r="F37" s="615" t="s">
        <v>1409</v>
      </c>
      <c r="G37" s="615" t="s">
        <v>1409</v>
      </c>
      <c r="H37" s="615">
        <v>1849224251</v>
      </c>
      <c r="I37" s="615" t="s">
        <v>1409</v>
      </c>
      <c r="J37" s="616">
        <v>20</v>
      </c>
      <c r="K37" s="617">
        <v>10</v>
      </c>
      <c r="L37" s="617">
        <v>1</v>
      </c>
      <c r="M37" s="617" t="s">
        <v>1477</v>
      </c>
      <c r="N37" s="618" t="s">
        <v>1477</v>
      </c>
    </row>
    <row r="38" spans="2:14">
      <c r="B38" s="613">
        <v>24</v>
      </c>
      <c r="C38" s="613">
        <v>24</v>
      </c>
      <c r="D38" s="614" t="s">
        <v>498</v>
      </c>
      <c r="E38" s="615" t="s">
        <v>1409</v>
      </c>
      <c r="F38" s="615" t="s">
        <v>1409</v>
      </c>
      <c r="G38" s="615" t="s">
        <v>1409</v>
      </c>
      <c r="H38" s="615">
        <v>1849158243</v>
      </c>
      <c r="I38" s="615" t="s">
        <v>1409</v>
      </c>
      <c r="J38" s="616">
        <v>20</v>
      </c>
      <c r="K38" s="617">
        <v>10</v>
      </c>
      <c r="L38" s="617">
        <v>1</v>
      </c>
      <c r="M38" s="617" t="s">
        <v>1477</v>
      </c>
      <c r="N38" s="618" t="s">
        <v>1477</v>
      </c>
    </row>
    <row r="39" spans="2:14">
      <c r="B39" s="613">
        <v>25</v>
      </c>
      <c r="C39" s="613">
        <v>25</v>
      </c>
      <c r="D39" s="614" t="s">
        <v>503</v>
      </c>
      <c r="E39" s="615" t="s">
        <v>1409</v>
      </c>
      <c r="F39" s="615" t="s">
        <v>1409</v>
      </c>
      <c r="G39" s="615" t="s">
        <v>1409</v>
      </c>
      <c r="H39" s="615">
        <v>1849224251</v>
      </c>
      <c r="I39" s="615" t="s">
        <v>1409</v>
      </c>
      <c r="J39" s="616">
        <v>20</v>
      </c>
      <c r="K39" s="617">
        <v>10</v>
      </c>
      <c r="L39" s="617">
        <v>1</v>
      </c>
      <c r="M39" s="617" t="s">
        <v>1477</v>
      </c>
      <c r="N39" s="618" t="s">
        <v>1477</v>
      </c>
    </row>
    <row r="40" spans="2:14">
      <c r="B40" s="613">
        <v>26</v>
      </c>
      <c r="C40" s="613">
        <v>26</v>
      </c>
      <c r="D40" s="614" t="s">
        <v>521</v>
      </c>
      <c r="E40" s="615" t="s">
        <v>1409</v>
      </c>
      <c r="F40" s="615" t="s">
        <v>1409</v>
      </c>
      <c r="G40" s="615" t="s">
        <v>1409</v>
      </c>
      <c r="H40" s="615">
        <v>1849224251</v>
      </c>
      <c r="I40" s="615" t="s">
        <v>1409</v>
      </c>
      <c r="J40" s="616">
        <v>20</v>
      </c>
      <c r="K40" s="617">
        <v>10</v>
      </c>
      <c r="L40" s="617">
        <v>1</v>
      </c>
      <c r="M40" s="617" t="s">
        <v>1477</v>
      </c>
      <c r="N40" s="618" t="s">
        <v>1477</v>
      </c>
    </row>
    <row r="41" spans="2:14">
      <c r="B41" s="613">
        <v>27</v>
      </c>
      <c r="C41" s="613">
        <v>27</v>
      </c>
      <c r="D41" s="614" t="s">
        <v>1488</v>
      </c>
      <c r="E41" s="615" t="s">
        <v>1409</v>
      </c>
      <c r="F41" s="615" t="s">
        <v>1409</v>
      </c>
      <c r="G41" s="615" t="s">
        <v>1409</v>
      </c>
      <c r="H41" s="615">
        <v>1849224251</v>
      </c>
      <c r="I41" s="615" t="s">
        <v>1409</v>
      </c>
      <c r="J41" s="616">
        <v>20</v>
      </c>
      <c r="K41" s="617">
        <v>10</v>
      </c>
      <c r="L41" s="617">
        <v>1</v>
      </c>
      <c r="M41" s="617" t="s">
        <v>1477</v>
      </c>
      <c r="N41" s="618" t="s">
        <v>1477</v>
      </c>
    </row>
    <row r="42" spans="2:14">
      <c r="B42" s="613">
        <v>28</v>
      </c>
      <c r="C42" s="613">
        <v>28</v>
      </c>
      <c r="D42" s="614" t="s">
        <v>1489</v>
      </c>
      <c r="E42" s="615" t="s">
        <v>1410</v>
      </c>
      <c r="F42" s="615" t="s">
        <v>1412</v>
      </c>
      <c r="G42" s="615" t="s">
        <v>1409</v>
      </c>
      <c r="H42" s="615">
        <v>1849180853</v>
      </c>
      <c r="I42" s="615" t="s">
        <v>1410</v>
      </c>
      <c r="J42" s="616">
        <v>20</v>
      </c>
      <c r="K42" s="617">
        <v>10</v>
      </c>
      <c r="L42" s="617">
        <v>0</v>
      </c>
      <c r="M42" s="617" t="s">
        <v>1477</v>
      </c>
      <c r="N42" s="618" t="s">
        <v>1477</v>
      </c>
    </row>
    <row r="43" spans="2:14">
      <c r="B43" s="613">
        <v>29</v>
      </c>
      <c r="C43" s="613">
        <v>29</v>
      </c>
      <c r="D43" s="614" t="s">
        <v>557</v>
      </c>
      <c r="E43" s="615" t="s">
        <v>1409</v>
      </c>
      <c r="F43" s="615" t="s">
        <v>1409</v>
      </c>
      <c r="G43" s="615" t="s">
        <v>1409</v>
      </c>
      <c r="H43" s="615">
        <v>1849224251</v>
      </c>
      <c r="I43" s="615" t="s">
        <v>1409</v>
      </c>
      <c r="J43" s="616">
        <v>20</v>
      </c>
      <c r="K43" s="617">
        <v>10</v>
      </c>
      <c r="L43" s="617">
        <v>1</v>
      </c>
      <c r="M43" s="617" t="s">
        <v>1477</v>
      </c>
      <c r="N43" s="618" t="s">
        <v>1477</v>
      </c>
    </row>
    <row r="44" spans="2:14">
      <c r="B44" s="613">
        <v>30</v>
      </c>
      <c r="C44" s="613">
        <v>30</v>
      </c>
      <c r="D44" s="614" t="s">
        <v>1490</v>
      </c>
      <c r="E44" s="615" t="s">
        <v>1409</v>
      </c>
      <c r="F44" s="615" t="s">
        <v>1412</v>
      </c>
      <c r="G44" s="615" t="s">
        <v>1409</v>
      </c>
      <c r="H44" s="615">
        <v>1849223693</v>
      </c>
      <c r="I44" s="615" t="s">
        <v>1412</v>
      </c>
      <c r="J44" s="616">
        <v>20</v>
      </c>
      <c r="K44" s="617">
        <v>10</v>
      </c>
      <c r="L44" s="617">
        <v>1</v>
      </c>
      <c r="M44" s="617" t="s">
        <v>1477</v>
      </c>
      <c r="N44" s="618" t="s">
        <v>1477</v>
      </c>
    </row>
    <row r="45" spans="2:14">
      <c r="B45" s="613">
        <v>31</v>
      </c>
      <c r="C45" s="613">
        <v>31</v>
      </c>
      <c r="D45" s="614" t="s">
        <v>1491</v>
      </c>
      <c r="E45" s="615" t="s">
        <v>1409</v>
      </c>
      <c r="F45" s="615" t="s">
        <v>1409</v>
      </c>
      <c r="G45" s="615" t="s">
        <v>1409</v>
      </c>
      <c r="H45" s="615">
        <v>1849224251</v>
      </c>
      <c r="I45" s="615" t="s">
        <v>1409</v>
      </c>
      <c r="J45" s="616">
        <v>20</v>
      </c>
      <c r="K45" s="617">
        <v>10</v>
      </c>
      <c r="L45" s="617">
        <v>1</v>
      </c>
      <c r="M45" s="617" t="s">
        <v>1477</v>
      </c>
      <c r="N45" s="618" t="s">
        <v>1477</v>
      </c>
    </row>
    <row r="46" spans="2:14">
      <c r="B46" s="613">
        <v>32</v>
      </c>
      <c r="C46" s="613">
        <v>32</v>
      </c>
      <c r="D46" s="614" t="s">
        <v>1492</v>
      </c>
      <c r="E46" s="615" t="s">
        <v>1409</v>
      </c>
      <c r="F46" s="615" t="s">
        <v>1409</v>
      </c>
      <c r="G46" s="615" t="s">
        <v>1409</v>
      </c>
      <c r="H46" s="615">
        <v>1849224251</v>
      </c>
      <c r="I46" s="615" t="s">
        <v>1409</v>
      </c>
      <c r="J46" s="616">
        <v>20</v>
      </c>
      <c r="K46" s="617">
        <v>10</v>
      </c>
      <c r="L46" s="617">
        <v>1</v>
      </c>
      <c r="M46" s="617" t="s">
        <v>1477</v>
      </c>
      <c r="N46" s="618" t="s">
        <v>1477</v>
      </c>
    </row>
    <row r="47" spans="2:14">
      <c r="B47" s="613">
        <v>33</v>
      </c>
      <c r="C47" s="613">
        <v>33</v>
      </c>
      <c r="D47" s="614" t="s">
        <v>618</v>
      </c>
      <c r="E47" s="615" t="s">
        <v>1409</v>
      </c>
      <c r="F47" s="615" t="s">
        <v>1409</v>
      </c>
      <c r="G47" s="615" t="s">
        <v>1409</v>
      </c>
      <c r="H47" s="615">
        <v>1849224251</v>
      </c>
      <c r="I47" s="615" t="s">
        <v>1409</v>
      </c>
      <c r="J47" s="616">
        <v>20</v>
      </c>
      <c r="K47" s="617">
        <v>10</v>
      </c>
      <c r="L47" s="617">
        <v>1</v>
      </c>
      <c r="M47" s="617" t="s">
        <v>1477</v>
      </c>
      <c r="N47" s="618" t="s">
        <v>1477</v>
      </c>
    </row>
    <row r="48" spans="2:14">
      <c r="B48" s="613">
        <v>34</v>
      </c>
      <c r="C48" s="613">
        <v>34</v>
      </c>
      <c r="D48" s="614" t="s">
        <v>1493</v>
      </c>
      <c r="E48" s="615" t="s">
        <v>1410</v>
      </c>
      <c r="F48" s="615" t="s">
        <v>1409</v>
      </c>
      <c r="G48" s="615" t="s">
        <v>1410</v>
      </c>
      <c r="H48" s="615">
        <v>1849192753</v>
      </c>
      <c r="I48" s="615" t="s">
        <v>1410</v>
      </c>
      <c r="J48" s="616">
        <v>0</v>
      </c>
      <c r="K48" s="617">
        <v>0</v>
      </c>
      <c r="L48" s="617">
        <v>0</v>
      </c>
      <c r="M48" s="617" t="s">
        <v>1477</v>
      </c>
      <c r="N48" s="618" t="s">
        <v>1477</v>
      </c>
    </row>
    <row r="49" spans="2:14">
      <c r="B49" s="613">
        <v>35</v>
      </c>
      <c r="C49" s="613">
        <v>35</v>
      </c>
      <c r="D49" s="614" t="s">
        <v>1494</v>
      </c>
      <c r="E49" s="615" t="s">
        <v>1410</v>
      </c>
      <c r="F49" s="615" t="s">
        <v>1412</v>
      </c>
      <c r="G49" s="615" t="s">
        <v>1409</v>
      </c>
      <c r="H49" s="615">
        <v>1849224251</v>
      </c>
      <c r="I49" s="615" t="s">
        <v>1410</v>
      </c>
      <c r="J49" s="616">
        <v>20</v>
      </c>
      <c r="K49" s="617">
        <v>10</v>
      </c>
      <c r="L49" s="617">
        <v>0</v>
      </c>
      <c r="M49" s="617" t="s">
        <v>1477</v>
      </c>
      <c r="N49" s="618" t="s">
        <v>1477</v>
      </c>
    </row>
    <row r="50" spans="2:14">
      <c r="B50" s="613">
        <v>36</v>
      </c>
      <c r="C50" s="613">
        <v>36</v>
      </c>
      <c r="D50" s="614" t="s">
        <v>1495</v>
      </c>
      <c r="E50" s="615" t="s">
        <v>1409</v>
      </c>
      <c r="F50" s="615" t="s">
        <v>1409</v>
      </c>
      <c r="G50" s="615" t="s">
        <v>1409</v>
      </c>
      <c r="H50" s="615">
        <v>1849224251</v>
      </c>
      <c r="I50" s="615" t="s">
        <v>1409</v>
      </c>
      <c r="J50" s="616">
        <v>20</v>
      </c>
      <c r="K50" s="617">
        <v>0</v>
      </c>
      <c r="L50" s="617">
        <v>1</v>
      </c>
      <c r="M50" s="617" t="s">
        <v>1477</v>
      </c>
      <c r="N50" s="618" t="s">
        <v>1477</v>
      </c>
    </row>
    <row r="51" spans="2:14">
      <c r="B51" s="613">
        <v>37</v>
      </c>
      <c r="C51" s="613">
        <v>37</v>
      </c>
      <c r="D51" s="614" t="s">
        <v>1496</v>
      </c>
      <c r="E51" s="615" t="s">
        <v>1409</v>
      </c>
      <c r="F51" s="615" t="s">
        <v>1409</v>
      </c>
      <c r="G51" s="615" t="s">
        <v>1409</v>
      </c>
      <c r="H51" s="615">
        <v>1849224251</v>
      </c>
      <c r="I51" s="615" t="s">
        <v>1409</v>
      </c>
      <c r="J51" s="616">
        <v>20</v>
      </c>
      <c r="K51" s="617">
        <v>10</v>
      </c>
      <c r="L51" s="617">
        <v>1</v>
      </c>
      <c r="M51" s="617" t="s">
        <v>1477</v>
      </c>
      <c r="N51" s="618" t="s">
        <v>1477</v>
      </c>
    </row>
    <row r="52" spans="2:14">
      <c r="B52" s="613">
        <v>38</v>
      </c>
      <c r="C52" s="613">
        <v>38</v>
      </c>
      <c r="D52" s="614" t="s">
        <v>1497</v>
      </c>
      <c r="E52" s="615" t="s">
        <v>1409</v>
      </c>
      <c r="F52" s="615" t="s">
        <v>1409</v>
      </c>
      <c r="G52" s="615" t="s">
        <v>1409</v>
      </c>
      <c r="H52" s="615">
        <v>1849224251</v>
      </c>
      <c r="I52" s="615" t="s">
        <v>1409</v>
      </c>
      <c r="J52" s="616">
        <v>20</v>
      </c>
      <c r="K52" s="617">
        <v>10</v>
      </c>
      <c r="L52" s="617">
        <v>1</v>
      </c>
      <c r="M52" s="617" t="s">
        <v>1477</v>
      </c>
      <c r="N52" s="618" t="s">
        <v>1477</v>
      </c>
    </row>
    <row r="53" spans="2:14">
      <c r="B53" s="613">
        <v>39</v>
      </c>
      <c r="C53" s="613">
        <v>39</v>
      </c>
      <c r="D53" s="614" t="s">
        <v>1498</v>
      </c>
      <c r="E53" s="615" t="s">
        <v>1409</v>
      </c>
      <c r="F53" s="615" t="s">
        <v>1409</v>
      </c>
      <c r="G53" s="615" t="s">
        <v>1409</v>
      </c>
      <c r="H53" s="615">
        <v>1849224251</v>
      </c>
      <c r="I53" s="615" t="s">
        <v>1409</v>
      </c>
      <c r="J53" s="616">
        <v>20</v>
      </c>
      <c r="K53" s="617">
        <v>0</v>
      </c>
      <c r="L53" s="617">
        <v>0</v>
      </c>
      <c r="M53" s="617" t="s">
        <v>1477</v>
      </c>
      <c r="N53" s="618" t="s">
        <v>1477</v>
      </c>
    </row>
    <row r="54" spans="2:14">
      <c r="B54" s="613">
        <v>40</v>
      </c>
      <c r="C54" s="613">
        <v>40</v>
      </c>
      <c r="D54" s="614" t="s">
        <v>1499</v>
      </c>
      <c r="E54" s="615" t="s">
        <v>1409</v>
      </c>
      <c r="F54" s="615" t="s">
        <v>1409</v>
      </c>
      <c r="G54" s="615" t="s">
        <v>1409</v>
      </c>
      <c r="H54" s="615">
        <v>1849221536</v>
      </c>
      <c r="I54" s="615" t="s">
        <v>1409</v>
      </c>
      <c r="J54" s="616">
        <v>20</v>
      </c>
      <c r="K54" s="617">
        <v>10</v>
      </c>
      <c r="L54" s="617">
        <v>1</v>
      </c>
      <c r="M54" s="617" t="s">
        <v>1477</v>
      </c>
      <c r="N54" s="618" t="s">
        <v>1477</v>
      </c>
    </row>
    <row r="55" spans="2:14">
      <c r="B55" s="613">
        <v>41</v>
      </c>
      <c r="C55" s="613">
        <v>41</v>
      </c>
      <c r="D55" s="614" t="s">
        <v>1500</v>
      </c>
      <c r="E55" s="615" t="s">
        <v>1409</v>
      </c>
      <c r="F55" s="615" t="s">
        <v>1412</v>
      </c>
      <c r="G55" s="615" t="s">
        <v>1409</v>
      </c>
      <c r="H55" s="615">
        <v>1849224251</v>
      </c>
      <c r="I55" s="615" t="s">
        <v>1412</v>
      </c>
      <c r="J55" s="616">
        <v>20</v>
      </c>
      <c r="K55" s="617">
        <v>10</v>
      </c>
      <c r="L55" s="617">
        <v>1</v>
      </c>
      <c r="M55" s="617" t="s">
        <v>1477</v>
      </c>
      <c r="N55" s="618" t="s">
        <v>1477</v>
      </c>
    </row>
    <row r="56" spans="2:14">
      <c r="B56" s="613">
        <v>42</v>
      </c>
      <c r="C56" s="613">
        <v>42</v>
      </c>
      <c r="D56" s="614" t="s">
        <v>1501</v>
      </c>
      <c r="E56" s="615" t="s">
        <v>1409</v>
      </c>
      <c r="F56" s="615" t="s">
        <v>1409</v>
      </c>
      <c r="G56" s="615" t="s">
        <v>1409</v>
      </c>
      <c r="H56" s="615">
        <v>1849180853</v>
      </c>
      <c r="I56" s="615" t="s">
        <v>1409</v>
      </c>
      <c r="J56" s="616">
        <v>20</v>
      </c>
      <c r="K56" s="617">
        <v>10</v>
      </c>
      <c r="L56" s="617">
        <v>1</v>
      </c>
      <c r="M56" s="617" t="s">
        <v>1477</v>
      </c>
      <c r="N56" s="618" t="s">
        <v>1477</v>
      </c>
    </row>
    <row r="57" spans="2:14">
      <c r="B57" s="613">
        <v>43</v>
      </c>
      <c r="C57" s="613">
        <v>43</v>
      </c>
      <c r="D57" s="614" t="s">
        <v>1502</v>
      </c>
      <c r="E57" s="615" t="s">
        <v>1410</v>
      </c>
      <c r="F57" s="615" t="s">
        <v>1412</v>
      </c>
      <c r="G57" s="615" t="s">
        <v>1409</v>
      </c>
      <c r="H57" s="615">
        <v>1849224251</v>
      </c>
      <c r="I57" s="615" t="s">
        <v>1410</v>
      </c>
      <c r="J57" s="616">
        <v>20</v>
      </c>
      <c r="K57" s="617">
        <v>0</v>
      </c>
      <c r="L57" s="617">
        <v>0</v>
      </c>
      <c r="M57" s="617" t="s">
        <v>1477</v>
      </c>
      <c r="N57" s="618" t="s">
        <v>1477</v>
      </c>
    </row>
    <row r="58" spans="2:14">
      <c r="B58" s="613">
        <v>44</v>
      </c>
      <c r="C58" s="613">
        <v>44</v>
      </c>
      <c r="D58" s="614" t="s">
        <v>1503</v>
      </c>
      <c r="E58" s="615" t="s">
        <v>1409</v>
      </c>
      <c r="F58" s="615" t="s">
        <v>1409</v>
      </c>
      <c r="G58" s="615" t="s">
        <v>1409</v>
      </c>
      <c r="H58" s="615">
        <v>1849224145</v>
      </c>
      <c r="I58" s="615" t="s">
        <v>1409</v>
      </c>
      <c r="J58" s="616">
        <v>20</v>
      </c>
      <c r="K58" s="617">
        <v>10</v>
      </c>
      <c r="L58" s="617">
        <v>1</v>
      </c>
      <c r="M58" s="617" t="s">
        <v>1477</v>
      </c>
      <c r="N58" s="618" t="s">
        <v>1477</v>
      </c>
    </row>
    <row r="59" spans="2:14">
      <c r="B59" s="613">
        <v>45</v>
      </c>
      <c r="C59" s="613">
        <v>45</v>
      </c>
      <c r="D59" s="614" t="s">
        <v>1504</v>
      </c>
      <c r="E59" s="615" t="s">
        <v>1409</v>
      </c>
      <c r="F59" s="615" t="s">
        <v>1409</v>
      </c>
      <c r="G59" s="615" t="s">
        <v>1409</v>
      </c>
      <c r="H59" s="615">
        <v>1849223585</v>
      </c>
      <c r="I59" s="615" t="s">
        <v>1409</v>
      </c>
      <c r="J59" s="616">
        <v>20</v>
      </c>
      <c r="K59" s="617">
        <v>10</v>
      </c>
      <c r="L59" s="617">
        <v>1</v>
      </c>
      <c r="M59" s="617" t="s">
        <v>1477</v>
      </c>
      <c r="N59" s="618" t="s">
        <v>1477</v>
      </c>
    </row>
    <row r="60" spans="2:14">
      <c r="B60" s="613">
        <v>46</v>
      </c>
      <c r="C60" s="613">
        <v>46</v>
      </c>
      <c r="D60" s="614" t="s">
        <v>1505</v>
      </c>
      <c r="E60" s="615" t="s">
        <v>1409</v>
      </c>
      <c r="F60" s="615" t="s">
        <v>1409</v>
      </c>
      <c r="G60" s="615" t="s">
        <v>1409</v>
      </c>
      <c r="H60" s="615">
        <v>1848847653</v>
      </c>
      <c r="I60" s="615" t="s">
        <v>1409</v>
      </c>
      <c r="J60" s="616">
        <v>20</v>
      </c>
      <c r="K60" s="617">
        <v>10</v>
      </c>
      <c r="L60" s="617">
        <v>1</v>
      </c>
      <c r="M60" s="617" t="s">
        <v>1477</v>
      </c>
      <c r="N60" s="618" t="s">
        <v>1477</v>
      </c>
    </row>
    <row r="61" spans="2:14">
      <c r="B61" s="613">
        <v>47</v>
      </c>
      <c r="C61" s="613">
        <v>47</v>
      </c>
      <c r="D61" s="614" t="s">
        <v>1506</v>
      </c>
      <c r="E61" s="615" t="s">
        <v>1409</v>
      </c>
      <c r="F61" s="615" t="s">
        <v>1409</v>
      </c>
      <c r="G61" s="615" t="s">
        <v>1409</v>
      </c>
      <c r="H61" s="615">
        <v>1849180853</v>
      </c>
      <c r="I61" s="615" t="s">
        <v>1409</v>
      </c>
      <c r="J61" s="616">
        <v>20</v>
      </c>
      <c r="K61" s="617">
        <v>10</v>
      </c>
      <c r="L61" s="617">
        <v>0</v>
      </c>
      <c r="M61" s="617" t="s">
        <v>1477</v>
      </c>
      <c r="N61" s="618" t="s">
        <v>1477</v>
      </c>
    </row>
    <row r="62" spans="2:14">
      <c r="B62" s="613">
        <v>48</v>
      </c>
      <c r="C62" s="613">
        <v>48</v>
      </c>
      <c r="D62" s="614" t="s">
        <v>1507</v>
      </c>
      <c r="E62" s="615" t="s">
        <v>1409</v>
      </c>
      <c r="F62" s="615" t="s">
        <v>1409</v>
      </c>
      <c r="G62" s="615" t="s">
        <v>1409</v>
      </c>
      <c r="H62" s="615">
        <v>1849224251</v>
      </c>
      <c r="I62" s="615" t="s">
        <v>1409</v>
      </c>
      <c r="J62" s="616">
        <v>20</v>
      </c>
      <c r="K62" s="617">
        <v>10</v>
      </c>
      <c r="L62" s="617">
        <v>1</v>
      </c>
      <c r="M62" s="617" t="s">
        <v>1477</v>
      </c>
      <c r="N62" s="618" t="s">
        <v>1477</v>
      </c>
    </row>
    <row r="63" spans="2:14">
      <c r="B63" s="613">
        <v>49</v>
      </c>
      <c r="C63" s="613">
        <v>49</v>
      </c>
      <c r="D63" s="614" t="s">
        <v>1508</v>
      </c>
      <c r="E63" s="615" t="s">
        <v>1409</v>
      </c>
      <c r="F63" s="615" t="s">
        <v>1412</v>
      </c>
      <c r="G63" s="615" t="s">
        <v>1409</v>
      </c>
      <c r="H63" s="615">
        <v>1849224229</v>
      </c>
      <c r="I63" s="615" t="s">
        <v>1412</v>
      </c>
      <c r="J63" s="616">
        <v>20</v>
      </c>
      <c r="K63" s="617">
        <v>10</v>
      </c>
      <c r="L63" s="617">
        <v>1</v>
      </c>
      <c r="M63" s="617" t="s">
        <v>1477</v>
      </c>
      <c r="N63" s="618" t="s">
        <v>1477</v>
      </c>
    </row>
    <row r="64" spans="2:14">
      <c r="B64" s="613">
        <v>50</v>
      </c>
      <c r="C64" s="613">
        <v>50</v>
      </c>
      <c r="D64" s="614" t="s">
        <v>1509</v>
      </c>
      <c r="E64" s="615" t="s">
        <v>1409</v>
      </c>
      <c r="F64" s="615" t="s">
        <v>1412</v>
      </c>
      <c r="G64" s="615" t="s">
        <v>1409</v>
      </c>
      <c r="H64" s="615">
        <v>1849222936</v>
      </c>
      <c r="I64" s="615" t="s">
        <v>1412</v>
      </c>
      <c r="J64" s="616">
        <v>20</v>
      </c>
      <c r="K64" s="617">
        <v>10</v>
      </c>
      <c r="L64" s="617">
        <v>1</v>
      </c>
      <c r="M64" s="617" t="s">
        <v>1477</v>
      </c>
      <c r="N64" s="618" t="s">
        <v>1477</v>
      </c>
    </row>
    <row r="65" spans="2:14">
      <c r="B65" s="613">
        <v>51</v>
      </c>
      <c r="C65" s="613">
        <v>51</v>
      </c>
      <c r="D65" s="614" t="s">
        <v>839</v>
      </c>
      <c r="E65" s="615" t="s">
        <v>1409</v>
      </c>
      <c r="F65" s="615" t="s">
        <v>1409</v>
      </c>
      <c r="G65" s="615" t="s">
        <v>1409</v>
      </c>
      <c r="H65" s="615">
        <v>1849224251</v>
      </c>
      <c r="I65" s="615" t="s">
        <v>1409</v>
      </c>
      <c r="J65" s="616">
        <v>20</v>
      </c>
      <c r="K65" s="617">
        <v>10</v>
      </c>
      <c r="L65" s="617">
        <v>1</v>
      </c>
      <c r="M65" s="617" t="s">
        <v>1477</v>
      </c>
      <c r="N65" s="618" t="s">
        <v>1477</v>
      </c>
    </row>
    <row r="66" spans="2:14">
      <c r="B66" s="613">
        <v>52</v>
      </c>
      <c r="C66" s="613">
        <v>52</v>
      </c>
      <c r="D66" s="614" t="s">
        <v>1510</v>
      </c>
      <c r="E66" s="615" t="s">
        <v>1409</v>
      </c>
      <c r="F66" s="615" t="s">
        <v>1409</v>
      </c>
      <c r="G66" s="615" t="s">
        <v>1409</v>
      </c>
      <c r="H66" s="615">
        <v>1849218100</v>
      </c>
      <c r="I66" s="615" t="s">
        <v>1409</v>
      </c>
      <c r="J66" s="616">
        <v>20</v>
      </c>
      <c r="K66" s="617">
        <v>10</v>
      </c>
      <c r="L66" s="617">
        <v>1</v>
      </c>
      <c r="M66" s="617" t="s">
        <v>1477</v>
      </c>
      <c r="N66" s="618" t="s">
        <v>1477</v>
      </c>
    </row>
    <row r="67" spans="2:14">
      <c r="B67" s="613">
        <v>53</v>
      </c>
      <c r="C67" s="613">
        <v>53</v>
      </c>
      <c r="D67" s="614" t="s">
        <v>1511</v>
      </c>
      <c r="E67" s="615" t="s">
        <v>1409</v>
      </c>
      <c r="F67" s="615" t="s">
        <v>1409</v>
      </c>
      <c r="G67" s="615" t="s">
        <v>1409</v>
      </c>
      <c r="H67" s="615">
        <v>1849202052</v>
      </c>
      <c r="I67" s="615" t="s">
        <v>1409</v>
      </c>
      <c r="J67" s="616">
        <v>20</v>
      </c>
      <c r="K67" s="617">
        <v>10</v>
      </c>
      <c r="L67" s="617">
        <v>1</v>
      </c>
      <c r="M67" s="617" t="s">
        <v>1477</v>
      </c>
      <c r="N67" s="618" t="s">
        <v>1477</v>
      </c>
    </row>
    <row r="68" spans="2:14">
      <c r="B68" s="613">
        <v>54</v>
      </c>
      <c r="C68" s="613">
        <v>54</v>
      </c>
      <c r="D68" s="614" t="s">
        <v>874</v>
      </c>
      <c r="E68" s="615" t="s">
        <v>1409</v>
      </c>
      <c r="F68" s="615" t="s">
        <v>1409</v>
      </c>
      <c r="G68" s="615" t="s">
        <v>1409</v>
      </c>
      <c r="H68" s="615">
        <v>1849220123</v>
      </c>
      <c r="I68" s="615" t="s">
        <v>1409</v>
      </c>
      <c r="J68" s="616">
        <v>20</v>
      </c>
      <c r="K68" s="617">
        <v>10</v>
      </c>
      <c r="L68" s="617">
        <v>1</v>
      </c>
      <c r="M68" s="617" t="s">
        <v>1477</v>
      </c>
      <c r="N68" s="618" t="s">
        <v>1477</v>
      </c>
    </row>
    <row r="69" spans="2:14">
      <c r="B69" s="613">
        <v>55</v>
      </c>
      <c r="C69" s="613">
        <v>55</v>
      </c>
      <c r="D69" s="614" t="s">
        <v>1512</v>
      </c>
      <c r="E69" s="615" t="s">
        <v>1409</v>
      </c>
      <c r="F69" s="615" t="s">
        <v>1409</v>
      </c>
      <c r="G69" s="615" t="s">
        <v>1409</v>
      </c>
      <c r="H69" s="615">
        <v>1849221313</v>
      </c>
      <c r="I69" s="615" t="s">
        <v>1409</v>
      </c>
      <c r="J69" s="616">
        <v>20</v>
      </c>
      <c r="K69" s="617">
        <v>10</v>
      </c>
      <c r="L69" s="617">
        <v>1</v>
      </c>
      <c r="M69" s="617" t="s">
        <v>1477</v>
      </c>
      <c r="N69" s="618" t="s">
        <v>1477</v>
      </c>
    </row>
    <row r="70" spans="2:14">
      <c r="B70" s="613">
        <v>56</v>
      </c>
      <c r="C70" s="613">
        <v>56</v>
      </c>
      <c r="D70" s="614" t="s">
        <v>1513</v>
      </c>
      <c r="E70" s="615" t="s">
        <v>1409</v>
      </c>
      <c r="F70" s="615" t="s">
        <v>1409</v>
      </c>
      <c r="G70" s="615" t="s">
        <v>1409</v>
      </c>
      <c r="H70" s="615">
        <v>1849224224</v>
      </c>
      <c r="I70" s="615" t="s">
        <v>1409</v>
      </c>
      <c r="J70" s="616">
        <v>20</v>
      </c>
      <c r="K70" s="617">
        <v>10</v>
      </c>
      <c r="L70" s="617">
        <v>1</v>
      </c>
      <c r="M70" s="617" t="s">
        <v>1477</v>
      </c>
      <c r="N70" s="618" t="s">
        <v>1477</v>
      </c>
    </row>
    <row r="71" spans="2:14">
      <c r="B71" s="613">
        <v>57</v>
      </c>
      <c r="C71" s="613">
        <v>57</v>
      </c>
      <c r="D71" s="614" t="s">
        <v>1514</v>
      </c>
      <c r="E71" s="615" t="s">
        <v>1409</v>
      </c>
      <c r="F71" s="615" t="s">
        <v>1409</v>
      </c>
      <c r="G71" s="615" t="s">
        <v>1409</v>
      </c>
      <c r="H71" s="615">
        <v>1849224145</v>
      </c>
      <c r="I71" s="615" t="s">
        <v>1409</v>
      </c>
      <c r="J71" s="616">
        <v>20</v>
      </c>
      <c r="K71" s="617">
        <v>10</v>
      </c>
      <c r="L71" s="617">
        <v>1</v>
      </c>
      <c r="M71" s="617" t="s">
        <v>1477</v>
      </c>
      <c r="N71" s="618" t="s">
        <v>1477</v>
      </c>
    </row>
    <row r="72" spans="2:14">
      <c r="B72" s="613">
        <v>58</v>
      </c>
      <c r="C72" s="613">
        <v>58</v>
      </c>
      <c r="D72" s="614" t="s">
        <v>1515</v>
      </c>
      <c r="E72" s="615" t="s">
        <v>1409</v>
      </c>
      <c r="F72" s="615" t="s">
        <v>1412</v>
      </c>
      <c r="G72" s="615" t="s">
        <v>1409</v>
      </c>
      <c r="H72" s="615">
        <v>1849223765</v>
      </c>
      <c r="I72" s="615" t="s">
        <v>1412</v>
      </c>
      <c r="J72" s="616">
        <v>20</v>
      </c>
      <c r="K72" s="617">
        <v>10</v>
      </c>
      <c r="L72" s="617">
        <v>0</v>
      </c>
      <c r="M72" s="617" t="s">
        <v>1477</v>
      </c>
      <c r="N72" s="618" t="s">
        <v>1477</v>
      </c>
    </row>
    <row r="73" spans="2:14">
      <c r="B73" s="613">
        <v>59</v>
      </c>
      <c r="C73" s="613">
        <v>59</v>
      </c>
      <c r="D73" s="614" t="s">
        <v>926</v>
      </c>
      <c r="E73" s="615" t="s">
        <v>1410</v>
      </c>
      <c r="F73" s="615" t="s">
        <v>1412</v>
      </c>
      <c r="G73" s="615" t="s">
        <v>1409</v>
      </c>
      <c r="H73" s="615">
        <v>1849224251</v>
      </c>
      <c r="I73" s="615" t="s">
        <v>1410</v>
      </c>
      <c r="J73" s="616">
        <v>20</v>
      </c>
      <c r="K73" s="617">
        <v>0</v>
      </c>
      <c r="L73" s="617">
        <v>0</v>
      </c>
      <c r="M73" s="617" t="s">
        <v>1477</v>
      </c>
      <c r="N73" s="618" t="s">
        <v>1477</v>
      </c>
    </row>
    <row r="74" spans="2:14">
      <c r="B74" s="613">
        <v>60</v>
      </c>
      <c r="C74" s="613">
        <v>60</v>
      </c>
      <c r="D74" s="614" t="s">
        <v>1516</v>
      </c>
      <c r="E74" s="615" t="s">
        <v>1410</v>
      </c>
      <c r="F74" s="615" t="s">
        <v>1412</v>
      </c>
      <c r="G74" s="615" t="s">
        <v>1409</v>
      </c>
      <c r="H74" s="615">
        <v>1848548368</v>
      </c>
      <c r="I74" s="615" t="s">
        <v>1410</v>
      </c>
      <c r="J74" s="616">
        <v>20</v>
      </c>
      <c r="K74" s="617">
        <v>10</v>
      </c>
      <c r="L74" s="617">
        <v>0</v>
      </c>
      <c r="M74" s="617" t="s">
        <v>1477</v>
      </c>
      <c r="N74" s="618" t="s">
        <v>1477</v>
      </c>
    </row>
    <row r="75" spans="2:14">
      <c r="B75" s="613">
        <v>61</v>
      </c>
      <c r="C75" s="613">
        <v>61</v>
      </c>
      <c r="D75" s="614" t="s">
        <v>1517</v>
      </c>
      <c r="E75" s="615" t="s">
        <v>1410</v>
      </c>
      <c r="F75" s="615" t="s">
        <v>1412</v>
      </c>
      <c r="G75" s="615" t="s">
        <v>1409</v>
      </c>
      <c r="H75" s="615">
        <v>1849224251</v>
      </c>
      <c r="I75" s="615" t="s">
        <v>1410</v>
      </c>
      <c r="J75" s="616">
        <v>20</v>
      </c>
      <c r="K75" s="617">
        <v>10</v>
      </c>
      <c r="L75" s="617">
        <v>0</v>
      </c>
      <c r="M75" s="617" t="s">
        <v>1477</v>
      </c>
      <c r="N75" s="618" t="s">
        <v>1477</v>
      </c>
    </row>
    <row r="76" spans="2:14">
      <c r="B76" s="613">
        <v>62</v>
      </c>
      <c r="C76" s="613">
        <v>62</v>
      </c>
      <c r="D76" s="614" t="s">
        <v>1518</v>
      </c>
      <c r="E76" s="615" t="s">
        <v>1409</v>
      </c>
      <c r="F76" s="615" t="s">
        <v>1409</v>
      </c>
      <c r="G76" s="615" t="s">
        <v>1409</v>
      </c>
      <c r="H76" s="615">
        <v>1849224251</v>
      </c>
      <c r="I76" s="615" t="s">
        <v>1409</v>
      </c>
      <c r="J76" s="616">
        <v>20</v>
      </c>
      <c r="K76" s="617">
        <v>10</v>
      </c>
      <c r="L76" s="617">
        <v>1</v>
      </c>
      <c r="M76" s="617" t="s">
        <v>1477</v>
      </c>
      <c r="N76" s="618" t="s">
        <v>1477</v>
      </c>
    </row>
    <row r="77" spans="2:14">
      <c r="B77" s="613">
        <v>63</v>
      </c>
      <c r="C77" s="613">
        <v>63</v>
      </c>
      <c r="D77" s="614" t="s">
        <v>990</v>
      </c>
      <c r="E77" s="615" t="s">
        <v>1409</v>
      </c>
      <c r="F77" s="615" t="s">
        <v>1409</v>
      </c>
      <c r="G77" s="615" t="s">
        <v>1409</v>
      </c>
      <c r="H77" s="615">
        <v>1849224251</v>
      </c>
      <c r="I77" s="615" t="s">
        <v>1409</v>
      </c>
      <c r="J77" s="616">
        <v>20</v>
      </c>
      <c r="K77" s="617">
        <v>10</v>
      </c>
      <c r="L77" s="617">
        <v>1</v>
      </c>
      <c r="M77" s="617" t="s">
        <v>1477</v>
      </c>
      <c r="N77" s="618" t="s">
        <v>1477</v>
      </c>
    </row>
    <row r="78" spans="2:14">
      <c r="B78" s="613">
        <v>64</v>
      </c>
      <c r="C78" s="613">
        <v>64</v>
      </c>
      <c r="D78" s="614" t="s">
        <v>1519</v>
      </c>
      <c r="E78" s="615" t="s">
        <v>1409</v>
      </c>
      <c r="F78" s="615" t="s">
        <v>1409</v>
      </c>
      <c r="G78" s="615" t="s">
        <v>1409</v>
      </c>
      <c r="H78" s="615">
        <v>1849080191</v>
      </c>
      <c r="I78" s="615" t="s">
        <v>1409</v>
      </c>
      <c r="J78" s="616">
        <v>20</v>
      </c>
      <c r="K78" s="617">
        <v>10</v>
      </c>
      <c r="L78" s="617">
        <v>1</v>
      </c>
      <c r="M78" s="617" t="s">
        <v>1477</v>
      </c>
      <c r="N78" s="618" t="s">
        <v>1477</v>
      </c>
    </row>
    <row r="79" spans="2:14">
      <c r="B79" s="613">
        <v>65</v>
      </c>
      <c r="C79" s="613">
        <v>65</v>
      </c>
      <c r="D79" s="614" t="s">
        <v>1520</v>
      </c>
      <c r="E79" s="615" t="s">
        <v>1409</v>
      </c>
      <c r="F79" s="615" t="s">
        <v>1409</v>
      </c>
      <c r="G79" s="615" t="s">
        <v>1409</v>
      </c>
      <c r="H79" s="615">
        <v>1849221568</v>
      </c>
      <c r="I79" s="615" t="s">
        <v>1409</v>
      </c>
      <c r="J79" s="616">
        <v>20</v>
      </c>
      <c r="K79" s="617">
        <v>10</v>
      </c>
      <c r="L79" s="617">
        <v>1</v>
      </c>
      <c r="M79" s="617" t="s">
        <v>1477</v>
      </c>
      <c r="N79" s="618" t="s">
        <v>1477</v>
      </c>
    </row>
    <row r="80" spans="2:14">
      <c r="B80" s="613">
        <v>66</v>
      </c>
      <c r="C80" s="613">
        <v>66</v>
      </c>
      <c r="D80" s="614" t="s">
        <v>1511</v>
      </c>
      <c r="E80" s="615" t="s">
        <v>1409</v>
      </c>
      <c r="F80" s="615" t="s">
        <v>1409</v>
      </c>
      <c r="G80" s="615" t="s">
        <v>1409</v>
      </c>
      <c r="H80" s="615">
        <v>1849181935</v>
      </c>
      <c r="I80" s="615" t="s">
        <v>1409</v>
      </c>
      <c r="J80" s="616">
        <v>20</v>
      </c>
      <c r="K80" s="617">
        <v>10</v>
      </c>
      <c r="L80" s="617">
        <v>1</v>
      </c>
      <c r="M80" s="617" t="s">
        <v>1477</v>
      </c>
      <c r="N80" s="618" t="s">
        <v>1477</v>
      </c>
    </row>
    <row r="81" spans="2:14">
      <c r="B81" s="613">
        <v>67</v>
      </c>
      <c r="C81" s="613">
        <v>67</v>
      </c>
      <c r="D81" s="614" t="s">
        <v>1521</v>
      </c>
      <c r="E81" s="615" t="s">
        <v>1409</v>
      </c>
      <c r="F81" s="615" t="s">
        <v>1409</v>
      </c>
      <c r="G81" s="615" t="s">
        <v>1409</v>
      </c>
      <c r="H81" s="615">
        <v>1849221313</v>
      </c>
      <c r="I81" s="615" t="s">
        <v>1409</v>
      </c>
      <c r="J81" s="616">
        <v>20</v>
      </c>
      <c r="K81" s="617">
        <v>10</v>
      </c>
      <c r="L81" s="617">
        <v>1</v>
      </c>
      <c r="M81" s="617" t="s">
        <v>1477</v>
      </c>
      <c r="N81" s="618" t="s">
        <v>1477</v>
      </c>
    </row>
    <row r="82" spans="2:14">
      <c r="B82" s="613">
        <v>68</v>
      </c>
      <c r="C82" s="613">
        <v>68</v>
      </c>
      <c r="D82" s="614" t="s">
        <v>1522</v>
      </c>
      <c r="E82" s="615" t="s">
        <v>1409</v>
      </c>
      <c r="F82" s="615" t="s">
        <v>1409</v>
      </c>
      <c r="G82" s="615" t="s">
        <v>1409</v>
      </c>
      <c r="H82" s="615">
        <v>1849212412</v>
      </c>
      <c r="I82" s="615" t="s">
        <v>1409</v>
      </c>
      <c r="J82" s="616">
        <v>20</v>
      </c>
      <c r="K82" s="617">
        <v>10</v>
      </c>
      <c r="L82" s="617">
        <v>1</v>
      </c>
      <c r="M82" s="617" t="s">
        <v>1477</v>
      </c>
      <c r="N82" s="618" t="s">
        <v>1477</v>
      </c>
    </row>
    <row r="83" spans="2:14">
      <c r="B83" s="613">
        <v>69</v>
      </c>
      <c r="C83" s="613">
        <v>69</v>
      </c>
      <c r="D83" s="614" t="s">
        <v>1523</v>
      </c>
      <c r="E83" s="615" t="s">
        <v>1409</v>
      </c>
      <c r="F83" s="615" t="s">
        <v>1412</v>
      </c>
      <c r="G83" s="615" t="s">
        <v>1409</v>
      </c>
      <c r="H83" s="615">
        <v>1849224169</v>
      </c>
      <c r="I83" s="615" t="s">
        <v>1412</v>
      </c>
      <c r="J83" s="616">
        <v>20</v>
      </c>
      <c r="K83" s="617">
        <v>10</v>
      </c>
      <c r="L83" s="617">
        <v>1</v>
      </c>
      <c r="M83" s="617" t="s">
        <v>1477</v>
      </c>
      <c r="N83" s="618" t="s">
        <v>1477</v>
      </c>
    </row>
    <row r="84" spans="2:14">
      <c r="B84" s="613">
        <v>70</v>
      </c>
      <c r="C84" s="613">
        <v>70</v>
      </c>
      <c r="D84" s="614" t="s">
        <v>1524</v>
      </c>
      <c r="E84" s="615" t="s">
        <v>1409</v>
      </c>
      <c r="F84" s="615" t="s">
        <v>1412</v>
      </c>
      <c r="G84" s="615" t="s">
        <v>1409</v>
      </c>
      <c r="H84" s="615">
        <v>1849223585</v>
      </c>
      <c r="I84" s="615" t="s">
        <v>1412</v>
      </c>
      <c r="J84" s="616">
        <v>20</v>
      </c>
      <c r="K84" s="617">
        <v>10</v>
      </c>
      <c r="L84" s="617">
        <v>0</v>
      </c>
      <c r="M84" s="617" t="s">
        <v>1477</v>
      </c>
      <c r="N84" s="618" t="s">
        <v>1477</v>
      </c>
    </row>
    <row r="85" spans="2:14">
      <c r="B85" s="613">
        <v>71</v>
      </c>
      <c r="C85" s="613">
        <v>71</v>
      </c>
      <c r="D85" s="614" t="s">
        <v>1525</v>
      </c>
      <c r="E85" s="615" t="s">
        <v>1409</v>
      </c>
      <c r="F85" s="615" t="s">
        <v>1409</v>
      </c>
      <c r="G85" s="615" t="s">
        <v>1409</v>
      </c>
      <c r="H85" s="615">
        <v>1849224251</v>
      </c>
      <c r="I85" s="615" t="s">
        <v>1409</v>
      </c>
      <c r="J85" s="616">
        <v>20</v>
      </c>
      <c r="K85" s="617">
        <v>10</v>
      </c>
      <c r="L85" s="617">
        <v>1</v>
      </c>
      <c r="M85" s="617" t="s">
        <v>1477</v>
      </c>
      <c r="N85" s="618" t="s">
        <v>1477</v>
      </c>
    </row>
    <row r="86" spans="2:14">
      <c r="B86" s="613">
        <v>72</v>
      </c>
      <c r="C86" s="613">
        <v>72</v>
      </c>
      <c r="D86" s="614" t="s">
        <v>1526</v>
      </c>
      <c r="E86" s="615" t="s">
        <v>1409</v>
      </c>
      <c r="F86" s="615" t="s">
        <v>1409</v>
      </c>
      <c r="G86" s="615" t="s">
        <v>1409</v>
      </c>
      <c r="H86" s="615">
        <v>1849224251</v>
      </c>
      <c r="I86" s="615" t="s">
        <v>1409</v>
      </c>
      <c r="J86" s="616">
        <v>20</v>
      </c>
      <c r="K86" s="617">
        <v>10</v>
      </c>
      <c r="L86" s="617">
        <v>1</v>
      </c>
      <c r="M86" s="617" t="s">
        <v>1477</v>
      </c>
      <c r="N86" s="618" t="s">
        <v>1477</v>
      </c>
    </row>
    <row r="87" spans="2:14">
      <c r="B87" s="613">
        <v>73</v>
      </c>
      <c r="C87" s="613">
        <v>73</v>
      </c>
      <c r="D87" s="614" t="s">
        <v>1138</v>
      </c>
      <c r="E87" s="615" t="s">
        <v>1409</v>
      </c>
      <c r="F87" s="615" t="s">
        <v>1409</v>
      </c>
      <c r="G87" s="615" t="s">
        <v>1409</v>
      </c>
      <c r="H87" s="615">
        <v>1849224251</v>
      </c>
      <c r="I87" s="615" t="s">
        <v>1409</v>
      </c>
      <c r="J87" s="616">
        <v>20</v>
      </c>
      <c r="K87" s="617">
        <v>10</v>
      </c>
      <c r="L87" s="617">
        <v>1</v>
      </c>
      <c r="M87" s="617" t="s">
        <v>1477</v>
      </c>
      <c r="N87" s="618" t="s">
        <v>1477</v>
      </c>
    </row>
    <row r="88" spans="2:14">
      <c r="B88" s="613">
        <v>74</v>
      </c>
      <c r="C88" s="613">
        <v>74</v>
      </c>
      <c r="D88" s="614" t="s">
        <v>1527</v>
      </c>
      <c r="E88" s="615" t="s">
        <v>1409</v>
      </c>
      <c r="F88" s="615" t="s">
        <v>1409</v>
      </c>
      <c r="G88" s="615" t="s">
        <v>1409</v>
      </c>
      <c r="H88" s="615">
        <v>1849224086</v>
      </c>
      <c r="I88" s="615" t="s">
        <v>1409</v>
      </c>
      <c r="J88" s="616">
        <v>20</v>
      </c>
      <c r="K88" s="617">
        <v>10</v>
      </c>
      <c r="L88" s="617">
        <v>1</v>
      </c>
      <c r="M88" s="617" t="s">
        <v>1477</v>
      </c>
      <c r="N88" s="618" t="s">
        <v>1477</v>
      </c>
    </row>
    <row r="89" spans="2:14">
      <c r="B89" s="613">
        <v>75</v>
      </c>
      <c r="C89" s="613">
        <v>75</v>
      </c>
      <c r="D89" s="614" t="s">
        <v>1528</v>
      </c>
      <c r="E89" s="615" t="s">
        <v>1409</v>
      </c>
      <c r="F89" s="615" t="s">
        <v>1409</v>
      </c>
      <c r="G89" s="615" t="s">
        <v>1409</v>
      </c>
      <c r="H89" s="615">
        <v>1849224251</v>
      </c>
      <c r="I89" s="615" t="s">
        <v>1409</v>
      </c>
      <c r="J89" s="616">
        <v>20</v>
      </c>
      <c r="K89" s="617">
        <v>10</v>
      </c>
      <c r="L89" s="617">
        <v>1</v>
      </c>
      <c r="M89" s="617" t="s">
        <v>1477</v>
      </c>
      <c r="N89" s="618" t="s">
        <v>1477</v>
      </c>
    </row>
    <row r="90" spans="2:14">
      <c r="B90" s="613">
        <v>76</v>
      </c>
      <c r="C90" s="613">
        <v>76</v>
      </c>
      <c r="D90" s="614" t="s">
        <v>1176</v>
      </c>
      <c r="E90" s="615" t="s">
        <v>1409</v>
      </c>
      <c r="F90" s="615" t="s">
        <v>1409</v>
      </c>
      <c r="G90" s="615" t="s">
        <v>1409</v>
      </c>
      <c r="H90" s="615">
        <v>1849213281</v>
      </c>
      <c r="I90" s="615" t="s">
        <v>1409</v>
      </c>
      <c r="J90" s="616">
        <v>20</v>
      </c>
      <c r="K90" s="617">
        <v>10</v>
      </c>
      <c r="L90" s="617">
        <v>1</v>
      </c>
      <c r="M90" s="617" t="s">
        <v>1477</v>
      </c>
      <c r="N90" s="618" t="s">
        <v>1477</v>
      </c>
    </row>
    <row r="91" spans="2:14">
      <c r="B91" s="613">
        <v>77</v>
      </c>
      <c r="C91" s="613">
        <v>77</v>
      </c>
      <c r="D91" s="614" t="s">
        <v>1529</v>
      </c>
      <c r="E91" s="615" t="s">
        <v>1409</v>
      </c>
      <c r="F91" s="615" t="s">
        <v>1412</v>
      </c>
      <c r="G91" s="615" t="s">
        <v>1409</v>
      </c>
      <c r="H91" s="615" t="s">
        <v>2982</v>
      </c>
      <c r="I91" s="615" t="s">
        <v>1412</v>
      </c>
      <c r="J91" s="616">
        <v>20</v>
      </c>
      <c r="K91" s="617">
        <v>10</v>
      </c>
      <c r="L91" s="617">
        <v>1</v>
      </c>
      <c r="M91" s="617" t="s">
        <v>1477</v>
      </c>
      <c r="N91" s="618" t="s">
        <v>1477</v>
      </c>
    </row>
    <row r="92" spans="2:14">
      <c r="B92" s="613">
        <v>78</v>
      </c>
      <c r="C92" s="613">
        <v>78</v>
      </c>
      <c r="D92" s="614" t="s">
        <v>1530</v>
      </c>
      <c r="E92" s="615" t="s">
        <v>1409</v>
      </c>
      <c r="F92" s="615" t="s">
        <v>1409</v>
      </c>
      <c r="G92" s="615" t="s">
        <v>1409</v>
      </c>
      <c r="H92" s="615">
        <v>1849224251</v>
      </c>
      <c r="I92" s="615" t="s">
        <v>1409</v>
      </c>
      <c r="J92" s="616">
        <v>20</v>
      </c>
      <c r="K92" s="617">
        <v>10</v>
      </c>
      <c r="L92" s="617">
        <v>1</v>
      </c>
      <c r="M92" s="617" t="s">
        <v>1477</v>
      </c>
      <c r="N92" s="618" t="s">
        <v>1477</v>
      </c>
    </row>
    <row r="93" spans="2:14">
      <c r="B93" s="613">
        <v>79</v>
      </c>
      <c r="C93" s="613">
        <v>79</v>
      </c>
      <c r="D93" s="614" t="s">
        <v>1531</v>
      </c>
      <c r="E93" s="615" t="s">
        <v>1409</v>
      </c>
      <c r="F93" s="615" t="s">
        <v>1409</v>
      </c>
      <c r="G93" s="615" t="s">
        <v>1409</v>
      </c>
      <c r="H93" s="615">
        <v>1849224251</v>
      </c>
      <c r="I93" s="615" t="s">
        <v>1409</v>
      </c>
      <c r="J93" s="616">
        <v>20</v>
      </c>
      <c r="K93" s="617">
        <v>10</v>
      </c>
      <c r="L93" s="617">
        <v>1</v>
      </c>
      <c r="M93" s="617" t="s">
        <v>1477</v>
      </c>
      <c r="N93" s="618" t="s">
        <v>1477</v>
      </c>
    </row>
    <row r="94" spans="2:14">
      <c r="B94" s="613">
        <v>80</v>
      </c>
      <c r="C94" s="613">
        <v>80</v>
      </c>
      <c r="D94" s="614" t="s">
        <v>1532</v>
      </c>
      <c r="E94" s="615" t="s">
        <v>1409</v>
      </c>
      <c r="F94" s="615" t="s">
        <v>1409</v>
      </c>
      <c r="G94" s="615" t="s">
        <v>1409</v>
      </c>
      <c r="H94" s="615">
        <v>1849203285</v>
      </c>
      <c r="I94" s="615" t="s">
        <v>1409</v>
      </c>
      <c r="J94" s="616">
        <v>20</v>
      </c>
      <c r="K94" s="617">
        <v>10</v>
      </c>
      <c r="L94" s="617">
        <v>1</v>
      </c>
      <c r="M94" s="617" t="s">
        <v>1477</v>
      </c>
      <c r="N94" s="618" t="s">
        <v>1477</v>
      </c>
    </row>
    <row r="95" spans="2:14">
      <c r="B95" s="613">
        <v>81</v>
      </c>
      <c r="C95" s="613">
        <v>81</v>
      </c>
      <c r="D95" s="614" t="s">
        <v>1533</v>
      </c>
      <c r="E95" s="615" t="s">
        <v>1409</v>
      </c>
      <c r="F95" s="615" t="s">
        <v>1409</v>
      </c>
      <c r="G95" s="615" t="s">
        <v>1409</v>
      </c>
      <c r="H95" s="615">
        <v>1849202052</v>
      </c>
      <c r="I95" s="615" t="s">
        <v>1409</v>
      </c>
      <c r="J95" s="616">
        <v>20</v>
      </c>
      <c r="K95" s="617">
        <v>0</v>
      </c>
      <c r="L95" s="617">
        <v>1</v>
      </c>
      <c r="M95" s="617" t="s">
        <v>1477</v>
      </c>
      <c r="N95" s="618" t="s">
        <v>1477</v>
      </c>
    </row>
    <row r="96" spans="2:14">
      <c r="B96" s="613">
        <v>82</v>
      </c>
      <c r="C96" s="613">
        <v>82</v>
      </c>
      <c r="D96" s="614" t="s">
        <v>1266</v>
      </c>
      <c r="E96" s="615" t="s">
        <v>1409</v>
      </c>
      <c r="F96" s="615" t="s">
        <v>1409</v>
      </c>
      <c r="G96" s="615" t="s">
        <v>1409</v>
      </c>
      <c r="H96" s="615">
        <v>1849224251</v>
      </c>
      <c r="I96" s="615" t="s">
        <v>1409</v>
      </c>
      <c r="J96" s="616">
        <v>20</v>
      </c>
      <c r="K96" s="617">
        <v>10</v>
      </c>
      <c r="L96" s="617">
        <v>1</v>
      </c>
      <c r="M96" s="617" t="s">
        <v>1477</v>
      </c>
      <c r="N96" s="618" t="s">
        <v>1477</v>
      </c>
    </row>
    <row r="97" spans="2:14">
      <c r="B97" s="613">
        <v>83</v>
      </c>
      <c r="C97" s="613">
        <v>83</v>
      </c>
      <c r="D97" s="614" t="s">
        <v>1534</v>
      </c>
      <c r="E97" s="615" t="s">
        <v>1409</v>
      </c>
      <c r="F97" s="615" t="s">
        <v>1409</v>
      </c>
      <c r="G97" s="615" t="s">
        <v>1409</v>
      </c>
      <c r="H97" s="615">
        <v>1849202052</v>
      </c>
      <c r="I97" s="615" t="s">
        <v>1409</v>
      </c>
      <c r="J97" s="616">
        <v>20</v>
      </c>
      <c r="K97" s="617">
        <v>10</v>
      </c>
      <c r="L97" s="617">
        <v>1</v>
      </c>
      <c r="M97" s="617" t="s">
        <v>1477</v>
      </c>
      <c r="N97" s="618" t="s">
        <v>1477</v>
      </c>
    </row>
    <row r="98" spans="2:14" ht="7.5" customHeight="1" thickBot="1">
      <c r="B98" s="619"/>
      <c r="C98" s="619"/>
      <c r="D98" s="620"/>
      <c r="I98" s="361"/>
      <c r="N98" s="621"/>
    </row>
    <row r="99" spans="2:14" ht="16" thickTop="1">
      <c r="B99" s="622" t="s">
        <v>1411</v>
      </c>
      <c r="C99" s="623" t="s">
        <v>1411</v>
      </c>
      <c r="D99" s="624"/>
      <c r="E99" s="624"/>
      <c r="F99" s="624"/>
      <c r="G99" s="624"/>
      <c r="H99" s="625" t="s">
        <v>1409</v>
      </c>
      <c r="I99" s="626">
        <v>64</v>
      </c>
      <c r="J99" s="627"/>
      <c r="K99" s="628"/>
      <c r="L99" s="628"/>
      <c r="M99" s="628"/>
      <c r="N99" s="629"/>
    </row>
    <row r="100" spans="2:14">
      <c r="B100" s="630"/>
      <c r="C100" s="631"/>
      <c r="D100" s="632"/>
      <c r="E100" s="632"/>
      <c r="F100" s="632"/>
      <c r="G100" s="632"/>
      <c r="H100" s="633" t="s">
        <v>1412</v>
      </c>
      <c r="I100" s="634">
        <v>11</v>
      </c>
      <c r="J100" s="635"/>
      <c r="N100" s="621"/>
    </row>
    <row r="101" spans="2:14">
      <c r="B101" s="630"/>
      <c r="C101" s="631"/>
      <c r="D101" s="636"/>
      <c r="E101" s="636"/>
      <c r="F101" s="636"/>
      <c r="G101" s="636"/>
      <c r="H101" s="637" t="s">
        <v>1410</v>
      </c>
      <c r="I101" s="638">
        <v>8</v>
      </c>
      <c r="J101" s="635"/>
      <c r="N101" s="621"/>
    </row>
    <row r="102" spans="2:14" ht="16" thickBot="1">
      <c r="B102" s="639"/>
      <c r="C102" s="640"/>
      <c r="D102" s="641"/>
      <c r="E102" s="642"/>
      <c r="F102" s="642"/>
      <c r="G102" s="642"/>
      <c r="H102" s="642" t="s">
        <v>1389</v>
      </c>
      <c r="I102" s="643">
        <v>83</v>
      </c>
      <c r="J102" s="644"/>
      <c r="K102" s="645"/>
      <c r="L102" s="645"/>
      <c r="M102" s="645"/>
      <c r="N102" s="646"/>
    </row>
    <row r="103" spans="2:14" ht="16" thickTop="1"/>
  </sheetData>
  <mergeCells count="16">
    <mergeCell ref="C99:C102"/>
    <mergeCell ref="B10:L10"/>
    <mergeCell ref="B12:B13"/>
    <mergeCell ref="C12:C13"/>
    <mergeCell ref="D12:D13"/>
    <mergeCell ref="E12:E13"/>
    <mergeCell ref="F12:F13"/>
    <mergeCell ref="G12:G13"/>
    <mergeCell ref="H12:H13"/>
    <mergeCell ref="I12:I13"/>
    <mergeCell ref="B1:L1"/>
    <mergeCell ref="B2:L2"/>
    <mergeCell ref="B3:L3"/>
    <mergeCell ref="B4:L4"/>
    <mergeCell ref="B5:L5"/>
    <mergeCell ref="B7:L7"/>
  </mergeCells>
  <conditionalFormatting sqref="B15:B97 D15:D97">
    <cfRule type="expression" dxfId="56" priority="28">
      <formula>MOD(ROW(),2)</formula>
    </cfRule>
  </conditionalFormatting>
  <conditionalFormatting sqref="I100">
    <cfRule type="cellIs" dxfId="55" priority="27" operator="greaterThan">
      <formula>0</formula>
    </cfRule>
  </conditionalFormatting>
  <conditionalFormatting sqref="F15:F97">
    <cfRule type="expression" dxfId="54" priority="26">
      <formula>MOD(ROW(),2)</formula>
    </cfRule>
  </conditionalFormatting>
  <conditionalFormatting sqref="F15:F97">
    <cfRule type="cellIs" dxfId="53" priority="23" operator="equal">
      <formula>"RECHAZADO"</formula>
    </cfRule>
    <cfRule type="cellIs" dxfId="52" priority="24" operator="equal">
      <formula>"NO HÁBIL"</formula>
    </cfRule>
    <cfRule type="cellIs" dxfId="51" priority="25" operator="equal">
      <formula>"HÁBIL"</formula>
    </cfRule>
  </conditionalFormatting>
  <conditionalFormatting sqref="I15:I97">
    <cfRule type="expression" dxfId="50" priority="22">
      <formula>MOD(ROW(),2)</formula>
    </cfRule>
  </conditionalFormatting>
  <conditionalFormatting sqref="I15:I97">
    <cfRule type="cellIs" dxfId="49" priority="19" operator="equal">
      <formula>"RECHAZADO"</formula>
    </cfRule>
    <cfRule type="cellIs" dxfId="48" priority="20" operator="equal">
      <formula>"NO HÁBIL"</formula>
    </cfRule>
    <cfRule type="cellIs" dxfId="47" priority="21" operator="equal">
      <formula>"HÁBIL"</formula>
    </cfRule>
  </conditionalFormatting>
  <conditionalFormatting sqref="E15:E97">
    <cfRule type="expression" dxfId="46" priority="18">
      <formula>MOD(ROW(),2)</formula>
    </cfRule>
  </conditionalFormatting>
  <conditionalFormatting sqref="E15:E97">
    <cfRule type="cellIs" dxfId="45" priority="15" operator="equal">
      <formula>"RECHAZADO"</formula>
    </cfRule>
    <cfRule type="cellIs" dxfId="44" priority="16" operator="equal">
      <formula>"NO HÁBIL"</formula>
    </cfRule>
    <cfRule type="cellIs" dxfId="43" priority="17" operator="equal">
      <formula>"HÁBIL"</formula>
    </cfRule>
  </conditionalFormatting>
  <conditionalFormatting sqref="G15:H97">
    <cfRule type="expression" dxfId="42" priority="14">
      <formula>MOD(ROW(),2)</formula>
    </cfRule>
  </conditionalFormatting>
  <conditionalFormatting sqref="G15:H97">
    <cfRule type="cellIs" dxfId="41" priority="11" operator="equal">
      <formula>"RECHAZADO"</formula>
    </cfRule>
    <cfRule type="cellIs" dxfId="40" priority="12" operator="equal">
      <formula>"NO HÁBIL"</formula>
    </cfRule>
    <cfRule type="cellIs" dxfId="39" priority="13" operator="equal">
      <formula>"HÁBIL"</formula>
    </cfRule>
  </conditionalFormatting>
  <conditionalFormatting sqref="C15:C97">
    <cfRule type="expression" dxfId="38" priority="10">
      <formula>MOD(ROW(),2)</formula>
    </cfRule>
  </conditionalFormatting>
  <conditionalFormatting sqref="M15:M97">
    <cfRule type="cellIs" dxfId="37" priority="5" operator="equal">
      <formula>"SI"</formula>
    </cfRule>
  </conditionalFormatting>
  <conditionalFormatting sqref="N15:N97">
    <cfRule type="expression" dxfId="36" priority="4">
      <formula>MOD(ROW(),2)</formula>
    </cfRule>
  </conditionalFormatting>
  <conditionalFormatting sqref="N15:N97">
    <cfRule type="cellIs" dxfId="35" priority="3" operator="equal">
      <formula>"SI"</formula>
    </cfRule>
  </conditionalFormatting>
  <conditionalFormatting sqref="J15:K97">
    <cfRule type="expression" dxfId="34" priority="9">
      <formula>MOD(ROW(),2)</formula>
    </cfRule>
  </conditionalFormatting>
  <conditionalFormatting sqref="J15:K97">
    <cfRule type="cellIs" dxfId="33" priority="8" operator="equal">
      <formula>0</formula>
    </cfRule>
  </conditionalFormatting>
  <conditionalFormatting sqref="L15:M97">
    <cfRule type="expression" dxfId="32" priority="7">
      <formula>MOD(ROW(),2)</formula>
    </cfRule>
  </conditionalFormatting>
  <conditionalFormatting sqref="L15:L97">
    <cfRule type="cellIs" dxfId="31" priority="6" operator="equal">
      <formula>0</formula>
    </cfRule>
  </conditionalFormatting>
  <conditionalFormatting sqref="M15:N97">
    <cfRule type="cellIs" dxfId="30" priority="2" operator="lessThan">
      <formula>0</formula>
    </cfRule>
  </conditionalFormatting>
  <conditionalFormatting sqref="H15:H97">
    <cfRule type="cellIs" dxfId="29" priority="1" operator="equal">
      <formula>"SUBSANAR"</formula>
    </cfRule>
  </conditionalFormatting>
  <dataValidations count="2">
    <dataValidation type="list" allowBlank="1" showInputMessage="1" showErrorMessage="1" sqref="G11:H11">
      <formula1>"PRELIMINAR,AJUSTADO"</formula1>
    </dataValidation>
    <dataValidation type="list" allowBlank="1" showInputMessage="1" showErrorMessage="1" sqref="E15:E97 G15:G97">
      <formula1>"RECHAZADO, NO HÁBIL, HÁBIL"</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8" tint="-0.499984740745262"/>
    <pageSetUpPr fitToPage="1"/>
  </sheetPr>
  <dimension ref="B1:AD142"/>
  <sheetViews>
    <sheetView showGridLines="0" topLeftCell="A64" zoomScale="85" zoomScaleNormal="85" workbookViewId="0"/>
  </sheetViews>
  <sheetFormatPr baseColWidth="10" defaultColWidth="10" defaultRowHeight="12.5" outlineLevelRow="1"/>
  <cols>
    <col min="1" max="1" width="1.33203125" style="44" customWidth="1"/>
    <col min="2" max="2" width="13.5" style="44" hidden="1" customWidth="1"/>
    <col min="3" max="4" width="7.25" style="44" customWidth="1"/>
    <col min="5" max="5" width="38.75" style="44" customWidth="1"/>
    <col min="6" max="6" width="18.83203125" style="44" customWidth="1"/>
    <col min="7" max="7" width="18.08203125" style="44" customWidth="1"/>
    <col min="8" max="8" width="25.08203125" style="650" bestFit="1" customWidth="1"/>
    <col min="9" max="9" width="26.25" style="650" hidden="1" customWidth="1"/>
    <col min="10" max="10" width="15.5" style="44" hidden="1" customWidth="1"/>
    <col min="11" max="11" width="10.58203125" style="44" hidden="1" customWidth="1"/>
    <col min="12" max="12" width="3.58203125" style="650" hidden="1" customWidth="1"/>
    <col min="13" max="13" width="7.83203125" style="650" hidden="1" customWidth="1"/>
    <col min="14" max="14" width="10.83203125" style="650" hidden="1" customWidth="1"/>
    <col min="15" max="15" width="3.58203125" style="650" hidden="1" customWidth="1"/>
    <col min="16" max="17" width="10.83203125" style="650" hidden="1" customWidth="1"/>
    <col min="18" max="18" width="32.08203125" style="650" hidden="1" customWidth="1"/>
    <col min="19" max="19" width="10.83203125" style="650" hidden="1" customWidth="1"/>
    <col min="20" max="20" width="19.5" style="44" hidden="1" customWidth="1"/>
    <col min="21" max="30" width="19.5" style="44" bestFit="1" customWidth="1"/>
    <col min="31" max="16384" width="10" style="44"/>
  </cols>
  <sheetData>
    <row r="1" spans="2:11" ht="18">
      <c r="B1" s="647"/>
      <c r="C1" s="648" t="s">
        <v>0</v>
      </c>
      <c r="D1" s="648"/>
      <c r="E1" s="648"/>
      <c r="F1" s="648"/>
      <c r="G1" s="648"/>
      <c r="H1" s="648"/>
      <c r="I1" s="649"/>
    </row>
    <row r="2" spans="2:11" ht="13">
      <c r="B2" s="647"/>
      <c r="C2" s="651" t="s">
        <v>1391</v>
      </c>
      <c r="D2" s="652"/>
      <c r="E2" s="652"/>
      <c r="F2" s="652"/>
      <c r="G2" s="652"/>
      <c r="H2" s="652"/>
      <c r="I2" s="649"/>
    </row>
    <row r="3" spans="2:11" ht="13">
      <c r="B3" s="647"/>
      <c r="C3" s="651" t="s">
        <v>1</v>
      </c>
      <c r="D3" s="651"/>
      <c r="E3" s="651"/>
      <c r="F3" s="651"/>
      <c r="G3" s="651"/>
      <c r="H3" s="651"/>
      <c r="I3" s="649"/>
    </row>
    <row r="4" spans="2:11" ht="13">
      <c r="B4" s="647"/>
      <c r="C4" s="651"/>
      <c r="D4" s="651"/>
      <c r="E4" s="651"/>
      <c r="F4" s="651"/>
      <c r="G4" s="651"/>
      <c r="H4" s="651"/>
      <c r="I4" s="649"/>
    </row>
    <row r="5" spans="2:11" ht="12.75" customHeight="1">
      <c r="B5" s="647"/>
      <c r="C5" s="653" t="s">
        <v>3</v>
      </c>
      <c r="D5" s="653"/>
      <c r="E5" s="653"/>
      <c r="F5" s="653"/>
      <c r="G5" s="653"/>
      <c r="H5" s="653"/>
      <c r="I5" s="649"/>
    </row>
    <row r="6" spans="2:11" ht="15.5">
      <c r="B6" s="647"/>
      <c r="C6" s="654"/>
      <c r="D6" s="654"/>
      <c r="E6" s="655"/>
      <c r="F6" s="655"/>
      <c r="G6" s="655"/>
      <c r="H6" s="655"/>
      <c r="I6" s="649"/>
    </row>
    <row r="7" spans="2:11" ht="34.5" customHeight="1">
      <c r="B7" s="647"/>
      <c r="C7" s="651" t="s">
        <v>1476</v>
      </c>
      <c r="D7" s="651"/>
      <c r="E7" s="651"/>
      <c r="F7" s="651"/>
      <c r="G7" s="651"/>
      <c r="H7" s="651"/>
      <c r="I7" s="649"/>
    </row>
    <row r="8" spans="2:11" ht="15.5">
      <c r="B8" s="647"/>
      <c r="C8" s="654"/>
      <c r="D8" s="654"/>
      <c r="E8" s="655"/>
      <c r="F8" s="655"/>
      <c r="G8" s="655"/>
      <c r="H8" s="655"/>
      <c r="I8" s="649"/>
    </row>
    <row r="9" spans="2:11" ht="15.75" customHeight="1">
      <c r="B9" s="647"/>
      <c r="C9" s="656" t="s">
        <v>1413</v>
      </c>
      <c r="D9" s="656"/>
      <c r="E9" s="656"/>
      <c r="F9" s="656"/>
      <c r="G9" s="656"/>
      <c r="H9" s="656"/>
      <c r="I9" s="649"/>
    </row>
    <row r="10" spans="2:11" ht="16.5" customHeight="1">
      <c r="B10" s="647"/>
      <c r="C10" s="652" t="s">
        <v>1414</v>
      </c>
      <c r="D10" s="652"/>
      <c r="E10" s="652"/>
      <c r="F10" s="652"/>
      <c r="G10" s="652"/>
      <c r="H10" s="652"/>
      <c r="I10" s="649"/>
    </row>
    <row r="11" spans="2:11" ht="16" thickBot="1">
      <c r="B11" s="647"/>
      <c r="C11" s="657"/>
      <c r="D11" s="657"/>
      <c r="E11" s="655"/>
      <c r="F11" s="655"/>
      <c r="G11" s="655"/>
      <c r="H11" s="655"/>
      <c r="I11" s="649"/>
    </row>
    <row r="12" spans="2:11" ht="14">
      <c r="B12" s="658"/>
      <c r="C12" s="659" t="s">
        <v>1415</v>
      </c>
      <c r="D12" s="660"/>
      <c r="E12" s="660"/>
      <c r="F12" s="660"/>
      <c r="G12" s="660"/>
      <c r="H12" s="661"/>
      <c r="K12" s="650"/>
    </row>
    <row r="13" spans="2:11" ht="13">
      <c r="B13" s="658"/>
      <c r="C13" s="662" t="s">
        <v>1416</v>
      </c>
      <c r="D13" s="663"/>
      <c r="E13" s="664"/>
      <c r="F13" s="664"/>
      <c r="G13" s="665" t="s">
        <v>1417</v>
      </c>
      <c r="H13" s="666">
        <v>4806.07</v>
      </c>
      <c r="K13" s="650"/>
    </row>
    <row r="14" spans="2:11" ht="13">
      <c r="B14" s="658"/>
      <c r="C14" s="667"/>
      <c r="D14" s="663"/>
      <c r="E14" s="664"/>
      <c r="F14" s="664"/>
      <c r="G14" s="665" t="s">
        <v>1418</v>
      </c>
      <c r="H14" s="668">
        <v>7</v>
      </c>
      <c r="K14" s="650"/>
    </row>
    <row r="15" spans="2:11" ht="13.5" thickBot="1">
      <c r="B15" s="658"/>
      <c r="C15" s="669" t="s">
        <v>1419</v>
      </c>
      <c r="D15" s="670"/>
      <c r="E15" s="671"/>
      <c r="F15" s="672" t="s">
        <v>2983</v>
      </c>
      <c r="G15" s="672"/>
      <c r="H15" s="673"/>
      <c r="K15" s="650"/>
    </row>
    <row r="16" spans="2:11" ht="16" outlineLevel="1" thickBot="1">
      <c r="B16" s="658"/>
      <c r="C16" s="593"/>
      <c r="D16" s="593"/>
      <c r="E16" s="674"/>
      <c r="F16" s="674"/>
      <c r="G16" s="674"/>
      <c r="H16" s="674"/>
      <c r="K16" s="650"/>
    </row>
    <row r="17" spans="2:19" ht="15.65" customHeight="1" outlineLevel="1">
      <c r="B17" s="658"/>
      <c r="C17" s="659" t="s">
        <v>1420</v>
      </c>
      <c r="D17" s="660"/>
      <c r="E17" s="660"/>
      <c r="F17" s="660"/>
      <c r="G17" s="660"/>
      <c r="H17" s="661"/>
      <c r="I17" s="675"/>
      <c r="K17" s="650"/>
    </row>
    <row r="18" spans="2:19" ht="13" outlineLevel="1">
      <c r="B18" s="658"/>
      <c r="C18" s="667"/>
      <c r="D18" s="665"/>
      <c r="E18" s="676"/>
      <c r="F18" s="677"/>
      <c r="G18" s="665" t="s">
        <v>1421</v>
      </c>
      <c r="H18" s="678">
        <v>64</v>
      </c>
      <c r="I18" s="675"/>
      <c r="K18" s="650"/>
    </row>
    <row r="19" spans="2:19" ht="13" outlineLevel="1">
      <c r="B19" s="658"/>
      <c r="C19" s="662"/>
      <c r="D19" s="665"/>
      <c r="E19" s="676"/>
      <c r="F19" s="677"/>
      <c r="G19" s="665" t="s">
        <v>1422</v>
      </c>
      <c r="H19" s="679">
        <v>1002.77</v>
      </c>
      <c r="I19" s="675"/>
      <c r="K19" s="650"/>
    </row>
    <row r="20" spans="2:19" ht="13" outlineLevel="1">
      <c r="B20" s="658"/>
      <c r="C20" s="662"/>
      <c r="D20" s="665"/>
      <c r="E20" s="676"/>
      <c r="F20" s="677"/>
      <c r="G20" s="665" t="s">
        <v>1423</v>
      </c>
      <c r="H20" s="679">
        <v>5450.87</v>
      </c>
      <c r="I20" s="675"/>
      <c r="K20" s="650"/>
    </row>
    <row r="21" spans="2:19" ht="13" outlineLevel="1">
      <c r="B21" s="658"/>
      <c r="C21" s="667"/>
      <c r="D21" s="680"/>
      <c r="E21" s="676"/>
      <c r="F21" s="677"/>
      <c r="G21" s="665" t="s">
        <v>1424</v>
      </c>
      <c r="H21" s="679">
        <v>2533.0617187499997</v>
      </c>
      <c r="I21" s="675"/>
      <c r="K21" s="650"/>
    </row>
    <row r="22" spans="2:19" ht="13" outlineLevel="1">
      <c r="B22" s="658"/>
      <c r="C22" s="667"/>
      <c r="D22" s="680"/>
      <c r="E22" s="676"/>
      <c r="F22" s="677"/>
      <c r="G22" s="665" t="s">
        <v>1425</v>
      </c>
      <c r="H22" s="681">
        <v>2382.8649999999998</v>
      </c>
      <c r="I22" s="675"/>
      <c r="K22" s="650"/>
    </row>
    <row r="23" spans="2:19" ht="13" outlineLevel="1">
      <c r="B23" s="658"/>
      <c r="C23" s="667"/>
      <c r="D23" s="680"/>
      <c r="E23" s="676"/>
      <c r="F23" s="677"/>
      <c r="G23" s="665" t="s">
        <v>1426</v>
      </c>
      <c r="H23" s="679">
        <v>838.32391415621987</v>
      </c>
      <c r="I23" s="675"/>
      <c r="K23" s="650"/>
    </row>
    <row r="24" spans="2:19" ht="13" outlineLevel="1">
      <c r="B24" s="658"/>
      <c r="C24" s="682"/>
      <c r="D24" s="683"/>
      <c r="E24" s="676"/>
      <c r="F24" s="677"/>
      <c r="G24" s="665" t="s">
        <v>1427</v>
      </c>
      <c r="H24" s="679">
        <v>1849224251</v>
      </c>
      <c r="I24" s="675"/>
      <c r="K24" s="650"/>
    </row>
    <row r="25" spans="2:19" ht="13.5" outlineLevel="1" thickBot="1">
      <c r="B25" s="658"/>
      <c r="C25" s="684"/>
      <c r="D25" s="685"/>
      <c r="E25" s="686"/>
      <c r="F25" s="687"/>
      <c r="G25" s="688" t="s">
        <v>1428</v>
      </c>
      <c r="H25" s="689">
        <v>69</v>
      </c>
      <c r="I25" s="675"/>
      <c r="K25" s="650"/>
    </row>
    <row r="26" spans="2:19" s="350" customFormat="1" ht="13" outlineLevel="1" thickBot="1">
      <c r="I26" s="690"/>
      <c r="K26" s="690"/>
      <c r="L26" s="690"/>
      <c r="M26" s="690"/>
      <c r="N26" s="690"/>
      <c r="O26" s="690"/>
      <c r="P26" s="690"/>
      <c r="Q26" s="690"/>
      <c r="R26" s="690"/>
      <c r="S26" s="690"/>
    </row>
    <row r="27" spans="2:19" ht="16.149999999999999" customHeight="1" outlineLevel="1">
      <c r="B27" s="658"/>
      <c r="C27" s="691" t="s">
        <v>1429</v>
      </c>
      <c r="D27" s="692"/>
      <c r="E27" s="692"/>
      <c r="F27" s="692"/>
      <c r="G27" s="692"/>
      <c r="H27" s="693"/>
      <c r="I27" s="675"/>
      <c r="K27" s="650"/>
    </row>
    <row r="28" spans="2:19" ht="13" outlineLevel="1">
      <c r="B28" s="658"/>
      <c r="C28" s="662"/>
      <c r="D28" s="665"/>
      <c r="E28" s="676"/>
      <c r="F28" s="677"/>
      <c r="G28" s="665" t="s">
        <v>1430</v>
      </c>
      <c r="H28" s="694">
        <v>2382.8649999999998</v>
      </c>
      <c r="I28" s="675"/>
      <c r="K28" s="650"/>
    </row>
    <row r="29" spans="2:19" ht="13" outlineLevel="1">
      <c r="B29" s="658"/>
      <c r="C29" s="662"/>
      <c r="D29" s="665"/>
      <c r="E29" s="676"/>
      <c r="F29" s="677"/>
      <c r="G29" s="665" t="s">
        <v>1431</v>
      </c>
      <c r="H29" s="694">
        <v>2360.65</v>
      </c>
      <c r="I29" s="675"/>
      <c r="K29" s="650"/>
    </row>
    <row r="30" spans="2:19" ht="15" customHeight="1" outlineLevel="1">
      <c r="B30" s="658"/>
      <c r="C30" s="695" t="s">
        <v>1432</v>
      </c>
      <c r="D30" s="696"/>
      <c r="E30" s="696"/>
      <c r="F30" s="696"/>
      <c r="G30" s="696"/>
      <c r="H30" s="697"/>
      <c r="I30" s="675"/>
    </row>
    <row r="31" spans="2:19" ht="15" outlineLevel="1">
      <c r="B31" s="658"/>
      <c r="C31" s="698"/>
      <c r="D31" s="699"/>
      <c r="E31" s="699"/>
      <c r="F31" s="699"/>
      <c r="G31" s="700" t="s">
        <v>1433</v>
      </c>
      <c r="H31" s="701">
        <v>2.4890879977292362E-168</v>
      </c>
      <c r="I31" s="675"/>
    </row>
    <row r="32" spans="2:19" ht="13.15" customHeight="1" outlineLevel="1">
      <c r="B32" s="658"/>
      <c r="C32" s="698"/>
      <c r="D32" s="699"/>
      <c r="E32" s="699"/>
      <c r="F32" s="699"/>
      <c r="G32" s="700" t="s">
        <v>1434</v>
      </c>
      <c r="H32" s="694">
        <v>2405</v>
      </c>
      <c r="I32" s="675"/>
    </row>
    <row r="33" spans="2:25" ht="15" customHeight="1" outlineLevel="1">
      <c r="C33" s="695" t="s">
        <v>1435</v>
      </c>
      <c r="D33" s="702"/>
      <c r="E33" s="702"/>
      <c r="F33" s="702"/>
      <c r="G33" s="702"/>
      <c r="H33" s="703"/>
    </row>
    <row r="34" spans="2:25" ht="13" outlineLevel="1">
      <c r="C34" s="698"/>
      <c r="D34" s="699"/>
      <c r="E34" s="699"/>
      <c r="F34" s="699"/>
      <c r="G34" s="704" t="s">
        <v>1436</v>
      </c>
      <c r="H34" s="694">
        <v>3991.965859375</v>
      </c>
    </row>
    <row r="35" spans="2:25" ht="14" outlineLevel="1">
      <c r="B35" s="658"/>
      <c r="C35" s="695" t="s">
        <v>1437</v>
      </c>
      <c r="D35" s="696"/>
      <c r="E35" s="696"/>
      <c r="F35" s="696"/>
      <c r="G35" s="696"/>
      <c r="H35" s="697"/>
      <c r="I35" s="675"/>
    </row>
    <row r="36" spans="2:25" ht="13.5" outlineLevel="1" thickBot="1">
      <c r="B36" s="658"/>
      <c r="C36" s="705"/>
      <c r="D36" s="706"/>
      <c r="E36" s="706"/>
      <c r="F36" s="706"/>
      <c r="G36" s="707" t="s">
        <v>1438</v>
      </c>
      <c r="H36" s="708">
        <v>1767.9158593749999</v>
      </c>
      <c r="I36" s="675"/>
    </row>
    <row r="37" spans="2:25" ht="16" thickBot="1">
      <c r="B37" s="658"/>
      <c r="C37" s="709"/>
      <c r="D37" s="709"/>
      <c r="E37" s="709"/>
      <c r="F37" s="710"/>
      <c r="G37" s="710"/>
      <c r="H37" s="674"/>
      <c r="I37" s="675"/>
    </row>
    <row r="38" spans="2:25" s="717" customFormat="1" ht="40.5" customHeight="1" thickBot="1">
      <c r="B38" s="711"/>
      <c r="C38" s="712" t="s">
        <v>1439</v>
      </c>
      <c r="D38" s="713"/>
      <c r="E38" s="713"/>
      <c r="F38" s="714" t="s">
        <v>2983</v>
      </c>
      <c r="G38" s="714"/>
      <c r="H38" s="715">
        <v>2360.65</v>
      </c>
      <c r="I38" s="716"/>
      <c r="L38" s="718"/>
      <c r="M38" s="718"/>
      <c r="N38" s="718"/>
      <c r="O38" s="718"/>
      <c r="P38" s="718"/>
      <c r="Q38" s="718"/>
      <c r="R38" s="718"/>
      <c r="S38" s="718"/>
    </row>
    <row r="39" spans="2:25" ht="16" thickBot="1">
      <c r="B39" s="658"/>
      <c r="C39" s="593"/>
      <c r="D39" s="593"/>
      <c r="E39" s="674"/>
      <c r="F39" s="674"/>
      <c r="G39" s="674"/>
      <c r="H39" s="674"/>
      <c r="I39" s="675"/>
    </row>
    <row r="40" spans="2:25" ht="14">
      <c r="B40" s="658"/>
      <c r="C40" s="719" t="s">
        <v>1440</v>
      </c>
      <c r="D40" s="720"/>
      <c r="E40" s="720"/>
      <c r="F40" s="720"/>
      <c r="G40" s="720"/>
      <c r="H40" s="721"/>
      <c r="I40" s="675"/>
    </row>
    <row r="41" spans="2:25" ht="75" customHeight="1" outlineLevel="1" thickBot="1">
      <c r="B41" s="658"/>
      <c r="C41" s="722" t="s">
        <v>1395</v>
      </c>
      <c r="D41" s="723" t="s">
        <v>1441</v>
      </c>
      <c r="E41" s="724" t="s">
        <v>24</v>
      </c>
      <c r="F41" s="725" t="s">
        <v>1442</v>
      </c>
      <c r="G41" s="725" t="s">
        <v>1442</v>
      </c>
      <c r="H41" s="726" t="s">
        <v>1443</v>
      </c>
      <c r="I41" s="675"/>
      <c r="T41" s="727" t="s">
        <v>1444</v>
      </c>
      <c r="Y41" s="44" t="s">
        <v>1477</v>
      </c>
    </row>
    <row r="42" spans="2:25" ht="22.5" customHeight="1" outlineLevel="1" thickBot="1">
      <c r="B42" s="658"/>
      <c r="C42" s="728"/>
      <c r="D42" s="729"/>
      <c r="E42" s="730"/>
      <c r="F42" s="731" t="s">
        <v>14</v>
      </c>
      <c r="G42" s="731" t="s">
        <v>1445</v>
      </c>
      <c r="H42" s="732" t="s">
        <v>1446</v>
      </c>
      <c r="I42" s="675"/>
      <c r="J42" s="733"/>
      <c r="L42" s="734" t="s">
        <v>1447</v>
      </c>
      <c r="M42" s="735"/>
      <c r="N42" s="735"/>
      <c r="O42" s="735"/>
      <c r="P42" s="735"/>
      <c r="Q42" s="735"/>
      <c r="R42" s="735"/>
      <c r="S42" s="736"/>
      <c r="T42" s="737">
        <v>0</v>
      </c>
    </row>
    <row r="43" spans="2:25" ht="26.25" customHeight="1" outlineLevel="1">
      <c r="B43" s="658">
        <v>49</v>
      </c>
      <c r="C43" s="738">
        <v>1</v>
      </c>
      <c r="D43" s="739">
        <v>1</v>
      </c>
      <c r="E43" s="740" t="s">
        <v>1478</v>
      </c>
      <c r="F43" s="741">
        <v>2000.89</v>
      </c>
      <c r="G43" s="742">
        <v>2.00089E-3</v>
      </c>
      <c r="H43" s="743">
        <v>58.484489441467396</v>
      </c>
      <c r="I43" s="744">
        <v>58.484489441467396</v>
      </c>
      <c r="J43" s="745">
        <v>1E-13</v>
      </c>
      <c r="L43" s="746">
        <v>49</v>
      </c>
      <c r="M43" s="650">
        <v>2.00088999999E-2</v>
      </c>
      <c r="N43" s="747">
        <v>2000.89</v>
      </c>
      <c r="O43" s="650">
        <v>1</v>
      </c>
      <c r="P43" s="650">
        <v>5450.87</v>
      </c>
      <c r="Q43" s="650">
        <v>11</v>
      </c>
      <c r="R43" s="718" t="s">
        <v>1448</v>
      </c>
      <c r="S43" s="748">
        <v>33</v>
      </c>
      <c r="T43" s="44">
        <v>359.76</v>
      </c>
    </row>
    <row r="44" spans="2:25" ht="26.25" customHeight="1" outlineLevel="1">
      <c r="B44" s="658">
        <v>65</v>
      </c>
      <c r="C44" s="749">
        <v>2</v>
      </c>
      <c r="D44" s="750">
        <v>2</v>
      </c>
      <c r="E44" s="751" t="s">
        <v>142</v>
      </c>
      <c r="F44" s="752" t="s">
        <v>1410</v>
      </c>
      <c r="G44" s="753" t="s">
        <v>1477</v>
      </c>
      <c r="H44" s="754" t="s">
        <v>1410</v>
      </c>
      <c r="I44" s="744" t="s">
        <v>1410</v>
      </c>
      <c r="J44" s="745">
        <v>2.0000000000000001E-13</v>
      </c>
      <c r="L44" s="746">
        <v>65</v>
      </c>
      <c r="M44" s="650">
        <v>-2.0000000000000001E-13</v>
      </c>
      <c r="N44" s="755" t="s">
        <v>1410</v>
      </c>
      <c r="O44" s="650">
        <v>2</v>
      </c>
      <c r="P44" s="650">
        <v>4680.5600000000004</v>
      </c>
      <c r="Q44" s="650">
        <v>27</v>
      </c>
      <c r="R44" s="718" t="s">
        <v>1449</v>
      </c>
      <c r="S44" s="756">
        <v>2382.8649999999998</v>
      </c>
      <c r="T44" s="44">
        <v>18492242510</v>
      </c>
    </row>
    <row r="45" spans="2:25" ht="26.25" customHeight="1" outlineLevel="1">
      <c r="B45" s="658">
        <v>63</v>
      </c>
      <c r="C45" s="749">
        <v>3</v>
      </c>
      <c r="D45" s="750">
        <v>3</v>
      </c>
      <c r="E45" s="751" t="s">
        <v>1479</v>
      </c>
      <c r="F45" s="752">
        <v>1150.44</v>
      </c>
      <c r="G45" s="753">
        <v>1.15044E-3</v>
      </c>
      <c r="H45" s="754">
        <v>33.626484231038056</v>
      </c>
      <c r="I45" s="744">
        <v>33.626484231038056</v>
      </c>
      <c r="J45" s="745">
        <v>2.9999999999999998E-13</v>
      </c>
      <c r="L45" s="746">
        <v>63</v>
      </c>
      <c r="M45" s="650">
        <v>1.15043999997E-2</v>
      </c>
      <c r="N45" s="755">
        <v>1150.44</v>
      </c>
      <c r="O45" s="650">
        <v>3</v>
      </c>
      <c r="P45" s="650">
        <v>4177.79</v>
      </c>
      <c r="Q45" s="650">
        <v>19</v>
      </c>
      <c r="R45" s="718" t="s">
        <v>1450</v>
      </c>
      <c r="S45" s="757">
        <v>2360.65</v>
      </c>
      <c r="T45" s="44">
        <v>1210.21</v>
      </c>
    </row>
    <row r="46" spans="2:25" ht="26.25" customHeight="1" outlineLevel="1">
      <c r="B46" s="658">
        <v>66</v>
      </c>
      <c r="C46" s="749">
        <v>4</v>
      </c>
      <c r="D46" s="750">
        <v>4</v>
      </c>
      <c r="E46" s="751" t="s">
        <v>170</v>
      </c>
      <c r="F46" s="752" t="s">
        <v>1410</v>
      </c>
      <c r="G46" s="753" t="s">
        <v>1477</v>
      </c>
      <c r="H46" s="754" t="s">
        <v>1410</v>
      </c>
      <c r="I46" s="744" t="s">
        <v>1410</v>
      </c>
      <c r="J46" s="745">
        <v>4.0000000000000001E-13</v>
      </c>
      <c r="L46" s="746">
        <v>66</v>
      </c>
      <c r="M46" s="650">
        <v>-4.0000000000000001E-13</v>
      </c>
      <c r="N46" s="755" t="s">
        <v>1410</v>
      </c>
      <c r="O46" s="650">
        <v>4</v>
      </c>
      <c r="P46" s="650">
        <v>3928.19</v>
      </c>
      <c r="Q46" s="650">
        <v>10</v>
      </c>
      <c r="R46" s="718" t="s">
        <v>1451</v>
      </c>
      <c r="S46" s="758">
        <v>54</v>
      </c>
      <c r="T46" s="44">
        <v>18492242510</v>
      </c>
    </row>
    <row r="47" spans="2:25" ht="26.25" customHeight="1" outlineLevel="1">
      <c r="B47" s="658">
        <v>62</v>
      </c>
      <c r="C47" s="749">
        <v>5</v>
      </c>
      <c r="D47" s="750">
        <v>5</v>
      </c>
      <c r="E47" s="751" t="s">
        <v>188</v>
      </c>
      <c r="F47" s="752">
        <v>1201.94</v>
      </c>
      <c r="G47" s="753">
        <v>1.2019400000000001E-3</v>
      </c>
      <c r="H47" s="754">
        <v>35.131789973100631</v>
      </c>
      <c r="I47" s="744">
        <v>35.131789973100631</v>
      </c>
      <c r="J47" s="745">
        <v>4.9999999999999999E-13</v>
      </c>
      <c r="L47" s="746">
        <v>62</v>
      </c>
      <c r="M47" s="650">
        <v>1.2019399999500002E-2</v>
      </c>
      <c r="N47" s="755">
        <v>1201.94</v>
      </c>
      <c r="O47" s="650">
        <v>5</v>
      </c>
      <c r="P47" s="650">
        <v>3860.32</v>
      </c>
      <c r="Q47" s="650">
        <v>66</v>
      </c>
      <c r="R47" s="718"/>
      <c r="S47" s="748"/>
      <c r="T47" s="44">
        <v>1158.71</v>
      </c>
    </row>
    <row r="48" spans="2:25" ht="26.25" customHeight="1" outlineLevel="1">
      <c r="B48" s="658">
        <v>58</v>
      </c>
      <c r="C48" s="749">
        <v>6</v>
      </c>
      <c r="D48" s="750">
        <v>6</v>
      </c>
      <c r="E48" s="751" t="s">
        <v>1480</v>
      </c>
      <c r="F48" s="752">
        <v>1686.51</v>
      </c>
      <c r="G48" s="753">
        <v>1.68651E-3</v>
      </c>
      <c r="H48" s="754">
        <v>49.295401690212444</v>
      </c>
      <c r="I48" s="744">
        <v>49.295401690212444</v>
      </c>
      <c r="J48" s="745">
        <v>5.9999999999999997E-13</v>
      </c>
      <c r="L48" s="746">
        <v>58</v>
      </c>
      <c r="M48" s="650">
        <v>1.6865099999400002E-2</v>
      </c>
      <c r="N48" s="755">
        <v>1686.51</v>
      </c>
      <c r="O48" s="650">
        <v>6</v>
      </c>
      <c r="P48" s="650">
        <v>3733.77</v>
      </c>
      <c r="Q48" s="650">
        <v>83</v>
      </c>
      <c r="R48" s="718"/>
      <c r="S48" s="748"/>
      <c r="T48" s="44">
        <v>674.1400000000001</v>
      </c>
    </row>
    <row r="49" spans="2:20" ht="26.25" customHeight="1" outlineLevel="1">
      <c r="B49" s="658">
        <v>41</v>
      </c>
      <c r="C49" s="749">
        <v>7</v>
      </c>
      <c r="D49" s="750">
        <v>7</v>
      </c>
      <c r="E49" s="751" t="s">
        <v>232</v>
      </c>
      <c r="F49" s="752">
        <v>2234.4699999999998</v>
      </c>
      <c r="G49" s="753">
        <v>2.2344699999999997E-3</v>
      </c>
      <c r="H49" s="754">
        <v>65.311854785758143</v>
      </c>
      <c r="I49" s="744">
        <v>65.311854785758143</v>
      </c>
      <c r="J49" s="745">
        <v>7.0000000000000005E-13</v>
      </c>
      <c r="L49" s="746">
        <v>41</v>
      </c>
      <c r="M49" s="650">
        <v>2.23446999993E-2</v>
      </c>
      <c r="N49" s="755">
        <v>2234.4699999999998</v>
      </c>
      <c r="O49" s="650">
        <v>7</v>
      </c>
      <c r="P49" s="650">
        <v>3644.39</v>
      </c>
      <c r="Q49" s="650">
        <v>62</v>
      </c>
      <c r="R49" s="718"/>
      <c r="S49" s="748"/>
      <c r="T49" s="44">
        <v>126.18000000000029</v>
      </c>
    </row>
    <row r="50" spans="2:20" ht="26.25" customHeight="1" outlineLevel="1">
      <c r="B50" s="658">
        <v>39</v>
      </c>
      <c r="C50" s="749">
        <v>8</v>
      </c>
      <c r="D50" s="750">
        <v>8</v>
      </c>
      <c r="E50" s="751" t="s">
        <v>244</v>
      </c>
      <c r="F50" s="752">
        <v>2264.59</v>
      </c>
      <c r="G50" s="753">
        <v>2.2645900000000004E-3</v>
      </c>
      <c r="H50" s="754">
        <v>66.192239425581946</v>
      </c>
      <c r="I50" s="744">
        <v>66.192239425581946</v>
      </c>
      <c r="J50" s="745">
        <v>8.0000000000000002E-13</v>
      </c>
      <c r="L50" s="746">
        <v>39</v>
      </c>
      <c r="M50" s="650">
        <v>2.2645899999200001E-2</v>
      </c>
      <c r="N50" s="755">
        <v>2264.59</v>
      </c>
      <c r="O50" s="650">
        <v>8</v>
      </c>
      <c r="P50" s="650">
        <v>3628.07</v>
      </c>
      <c r="Q50" s="650">
        <v>57</v>
      </c>
      <c r="R50" s="718"/>
      <c r="S50" s="748"/>
      <c r="T50" s="44">
        <v>96.059999999999945</v>
      </c>
    </row>
    <row r="51" spans="2:20" ht="26.25" customHeight="1" outlineLevel="1">
      <c r="B51" s="658">
        <v>45</v>
      </c>
      <c r="C51" s="749">
        <v>9</v>
      </c>
      <c r="D51" s="750">
        <v>9</v>
      </c>
      <c r="E51" s="751" t="s">
        <v>1481</v>
      </c>
      <c r="F51" s="752">
        <v>2156.84</v>
      </c>
      <c r="G51" s="753">
        <v>2.1568400000000001E-3</v>
      </c>
      <c r="H51" s="754">
        <v>63.042789062334528</v>
      </c>
      <c r="I51" s="744">
        <v>63.042789062334528</v>
      </c>
      <c r="J51" s="745">
        <v>9E-13</v>
      </c>
      <c r="L51" s="746">
        <v>45</v>
      </c>
      <c r="M51" s="650">
        <v>2.1568399999100003E-2</v>
      </c>
      <c r="N51" s="755">
        <v>2156.84</v>
      </c>
      <c r="O51" s="650">
        <v>9</v>
      </c>
      <c r="P51" s="650">
        <v>3562.48</v>
      </c>
      <c r="Q51" s="650">
        <v>56</v>
      </c>
      <c r="R51" s="718"/>
      <c r="S51" s="748"/>
      <c r="T51" s="44">
        <v>203.80999999999995</v>
      </c>
    </row>
    <row r="52" spans="2:20" ht="26.25" customHeight="1" outlineLevel="1">
      <c r="B52" s="658">
        <v>4</v>
      </c>
      <c r="C52" s="749">
        <v>10</v>
      </c>
      <c r="D52" s="750">
        <v>10</v>
      </c>
      <c r="E52" s="751" t="s">
        <v>278</v>
      </c>
      <c r="F52" s="752">
        <v>3928.19</v>
      </c>
      <c r="G52" s="753">
        <v>3.9281899999999998E-3</v>
      </c>
      <c r="H52" s="754">
        <v>23.182000720140643</v>
      </c>
      <c r="I52" s="744">
        <v>23.182000720140643</v>
      </c>
      <c r="J52" s="745">
        <v>9.9999999999999998E-13</v>
      </c>
      <c r="L52" s="746">
        <v>4</v>
      </c>
      <c r="M52" s="650">
        <v>3.9281899999000003E-2</v>
      </c>
      <c r="N52" s="755">
        <v>3928.19</v>
      </c>
      <c r="O52" s="650">
        <v>10</v>
      </c>
      <c r="P52" s="650">
        <v>3525.07</v>
      </c>
      <c r="Q52" s="650">
        <v>72</v>
      </c>
      <c r="R52" s="718"/>
      <c r="S52" s="748"/>
      <c r="T52" s="44">
        <v>1567.54</v>
      </c>
    </row>
    <row r="53" spans="2:20" ht="26.25" customHeight="1" outlineLevel="1">
      <c r="B53" s="658">
        <v>1</v>
      </c>
      <c r="C53" s="749">
        <v>11</v>
      </c>
      <c r="D53" s="750">
        <v>11</v>
      </c>
      <c r="E53" s="751" t="s">
        <v>297</v>
      </c>
      <c r="F53" s="752">
        <v>5450.87</v>
      </c>
      <c r="G53" s="753">
        <v>5.45087E-3</v>
      </c>
      <c r="H53" s="754">
        <v>0</v>
      </c>
      <c r="I53" s="744">
        <v>-21.324774956050227</v>
      </c>
      <c r="J53" s="745">
        <v>1.1E-12</v>
      </c>
      <c r="L53" s="746">
        <v>1</v>
      </c>
      <c r="M53" s="650">
        <v>5.4508699998899998E-2</v>
      </c>
      <c r="N53" s="755">
        <v>5450.87</v>
      </c>
      <c r="O53" s="650">
        <v>11</v>
      </c>
      <c r="P53" s="650">
        <v>3384.8</v>
      </c>
      <c r="Q53" s="650">
        <v>47</v>
      </c>
      <c r="R53" s="718"/>
      <c r="S53" s="748"/>
      <c r="T53" s="44">
        <v>3090.22</v>
      </c>
    </row>
    <row r="54" spans="2:20" ht="26.25" customHeight="1" outlineLevel="1">
      <c r="B54" s="658">
        <v>37</v>
      </c>
      <c r="C54" s="749">
        <v>12</v>
      </c>
      <c r="D54" s="750">
        <v>12</v>
      </c>
      <c r="E54" s="751" t="s">
        <v>1482</v>
      </c>
      <c r="F54" s="752">
        <v>2294.21</v>
      </c>
      <c r="G54" s="753">
        <v>2.2942100000000001E-3</v>
      </c>
      <c r="H54" s="754">
        <v>67.058009446550741</v>
      </c>
      <c r="I54" s="744">
        <v>67.058009446550741</v>
      </c>
      <c r="J54" s="745">
        <v>1.1999999999999999E-12</v>
      </c>
      <c r="L54" s="746">
        <v>37</v>
      </c>
      <c r="M54" s="650">
        <v>2.2942099998800002E-2</v>
      </c>
      <c r="N54" s="755">
        <v>2294.21</v>
      </c>
      <c r="O54" s="650">
        <v>12</v>
      </c>
      <c r="P54" s="650">
        <v>3379.85</v>
      </c>
      <c r="Q54" s="650">
        <v>73</v>
      </c>
      <c r="R54" s="718"/>
      <c r="S54" s="748"/>
      <c r="T54" s="44">
        <v>66.440000000000055</v>
      </c>
    </row>
    <row r="55" spans="2:20" ht="26.25" customHeight="1" outlineLevel="1">
      <c r="B55" s="658">
        <v>20</v>
      </c>
      <c r="C55" s="749">
        <v>13</v>
      </c>
      <c r="D55" s="750">
        <v>13</v>
      </c>
      <c r="E55" s="751" t="s">
        <v>322</v>
      </c>
      <c r="F55" s="752">
        <v>2738.56</v>
      </c>
      <c r="G55" s="753">
        <v>2.7385600000000001E-3</v>
      </c>
      <c r="H55" s="754">
        <v>57.953978777031757</v>
      </c>
      <c r="I55" s="744">
        <v>57.953978777031757</v>
      </c>
      <c r="J55" s="745">
        <v>1.2999999999999999E-12</v>
      </c>
      <c r="L55" s="746">
        <v>20</v>
      </c>
      <c r="M55" s="650">
        <v>2.7385599998700001E-2</v>
      </c>
      <c r="N55" s="755">
        <v>2738.56</v>
      </c>
      <c r="O55" s="650">
        <v>13</v>
      </c>
      <c r="P55" s="650">
        <v>3184.08</v>
      </c>
      <c r="Q55" s="650">
        <v>80</v>
      </c>
      <c r="R55" s="718"/>
      <c r="S55" s="748"/>
      <c r="T55" s="44">
        <v>377.90999999999985</v>
      </c>
    </row>
    <row r="56" spans="2:20" ht="26.25" customHeight="1" outlineLevel="1">
      <c r="B56" s="658">
        <v>67</v>
      </c>
      <c r="C56" s="749">
        <v>14</v>
      </c>
      <c r="D56" s="750">
        <v>14</v>
      </c>
      <c r="E56" s="751" t="s">
        <v>1483</v>
      </c>
      <c r="F56" s="752" t="s">
        <v>1410</v>
      </c>
      <c r="G56" s="753" t="s">
        <v>1477</v>
      </c>
      <c r="H56" s="754" t="s">
        <v>1410</v>
      </c>
      <c r="I56" s="744" t="s">
        <v>1410</v>
      </c>
      <c r="J56" s="745">
        <v>1.4000000000000001E-12</v>
      </c>
      <c r="L56" s="746">
        <v>67</v>
      </c>
      <c r="M56" s="650">
        <v>-1.4000000000000001E-12</v>
      </c>
      <c r="N56" s="755" t="s">
        <v>1410</v>
      </c>
      <c r="O56" s="650">
        <v>14</v>
      </c>
      <c r="P56" s="650">
        <v>3081.17</v>
      </c>
      <c r="Q56" s="650">
        <v>46</v>
      </c>
      <c r="R56" s="718"/>
      <c r="S56" s="748"/>
      <c r="T56" s="44">
        <v>18492242510</v>
      </c>
    </row>
    <row r="57" spans="2:20" ht="26.25" customHeight="1" outlineLevel="1">
      <c r="B57" s="658">
        <v>48</v>
      </c>
      <c r="C57" s="749">
        <v>15</v>
      </c>
      <c r="D57" s="750">
        <v>15</v>
      </c>
      <c r="E57" s="751" t="s">
        <v>1484</v>
      </c>
      <c r="F57" s="752">
        <v>2028.15</v>
      </c>
      <c r="G57" s="753">
        <v>2.0281500000000003E-3</v>
      </c>
      <c r="H57" s="754">
        <v>59.281278461440706</v>
      </c>
      <c r="I57" s="744">
        <v>59.281278461440706</v>
      </c>
      <c r="J57" s="745">
        <v>1.5000000000000001E-12</v>
      </c>
      <c r="L57" s="746">
        <v>48</v>
      </c>
      <c r="M57" s="650">
        <v>2.0281499998499999E-2</v>
      </c>
      <c r="N57" s="755">
        <v>2028.15</v>
      </c>
      <c r="O57" s="650">
        <v>15</v>
      </c>
      <c r="P57" s="650">
        <v>3078.29</v>
      </c>
      <c r="Q57" s="650">
        <v>16</v>
      </c>
      <c r="R57" s="718"/>
      <c r="S57" s="748"/>
      <c r="T57" s="44">
        <v>332.5</v>
      </c>
    </row>
    <row r="58" spans="2:20" ht="26.25" customHeight="1" outlineLevel="1">
      <c r="B58" s="658">
        <v>15</v>
      </c>
      <c r="C58" s="749">
        <v>16</v>
      </c>
      <c r="D58" s="750">
        <v>16</v>
      </c>
      <c r="E58" s="751" t="s">
        <v>388</v>
      </c>
      <c r="F58" s="752">
        <v>3078.29</v>
      </c>
      <c r="G58" s="753">
        <v>3.07829E-3</v>
      </c>
      <c r="H58" s="754">
        <v>48.023929849829507</v>
      </c>
      <c r="I58" s="744">
        <v>48.023929849829507</v>
      </c>
      <c r="J58" s="745">
        <v>1.6E-12</v>
      </c>
      <c r="L58" s="746">
        <v>15</v>
      </c>
      <c r="M58" s="650">
        <v>3.0782899998399997E-2</v>
      </c>
      <c r="N58" s="755">
        <v>3078.29</v>
      </c>
      <c r="O58" s="650">
        <v>16</v>
      </c>
      <c r="P58" s="650">
        <v>3039.34</v>
      </c>
      <c r="Q58" s="650">
        <v>18</v>
      </c>
      <c r="R58" s="718"/>
      <c r="S58" s="748"/>
      <c r="T58" s="44">
        <v>717.63999999999987</v>
      </c>
    </row>
    <row r="59" spans="2:20" ht="26.25" customHeight="1" outlineLevel="1">
      <c r="B59" s="658">
        <v>27</v>
      </c>
      <c r="C59" s="749">
        <v>17</v>
      </c>
      <c r="D59" s="750">
        <v>17</v>
      </c>
      <c r="E59" s="751" t="s">
        <v>1485</v>
      </c>
      <c r="F59" s="752">
        <v>2475.17</v>
      </c>
      <c r="G59" s="753">
        <v>2.4751700000000001E-3</v>
      </c>
      <c r="H59" s="754">
        <v>0</v>
      </c>
      <c r="I59" s="744">
        <v>65.652667697456209</v>
      </c>
      <c r="J59" s="745">
        <v>1.7E-12</v>
      </c>
      <c r="L59" s="746">
        <v>27</v>
      </c>
      <c r="M59" s="650">
        <v>2.47516999983E-2</v>
      </c>
      <c r="N59" s="755">
        <v>2475.17</v>
      </c>
      <c r="O59" s="650">
        <v>17</v>
      </c>
      <c r="P59" s="650">
        <v>2814.7</v>
      </c>
      <c r="Q59" s="650">
        <v>68</v>
      </c>
      <c r="R59" s="718"/>
      <c r="S59" s="748"/>
      <c r="T59" s="44">
        <v>114.51999999999998</v>
      </c>
    </row>
    <row r="60" spans="2:20" ht="26.25" customHeight="1" outlineLevel="1">
      <c r="B60" s="658">
        <v>16</v>
      </c>
      <c r="C60" s="749">
        <v>18</v>
      </c>
      <c r="D60" s="750">
        <v>18</v>
      </c>
      <c r="E60" s="751" t="s">
        <v>1486</v>
      </c>
      <c r="F60" s="752">
        <v>3039.34</v>
      </c>
      <c r="G60" s="753">
        <v>3.0393400000000002E-3</v>
      </c>
      <c r="H60" s="754">
        <v>49.162408658632152</v>
      </c>
      <c r="I60" s="744">
        <v>49.162408658632152</v>
      </c>
      <c r="J60" s="745">
        <v>1.8E-12</v>
      </c>
      <c r="L60" s="746">
        <v>16</v>
      </c>
      <c r="M60" s="650">
        <v>3.03933999982E-2</v>
      </c>
      <c r="N60" s="755">
        <v>3039.34</v>
      </c>
      <c r="O60" s="650">
        <v>18</v>
      </c>
      <c r="P60" s="650">
        <v>2798.3</v>
      </c>
      <c r="Q60" s="650">
        <v>78</v>
      </c>
      <c r="R60" s="718"/>
      <c r="S60" s="748"/>
      <c r="T60" s="44">
        <v>678.69</v>
      </c>
    </row>
    <row r="61" spans="2:20" ht="26.25" customHeight="1" outlineLevel="1">
      <c r="B61" s="658">
        <v>3</v>
      </c>
      <c r="C61" s="749">
        <v>19</v>
      </c>
      <c r="D61" s="750">
        <v>19</v>
      </c>
      <c r="E61" s="751" t="s">
        <v>436</v>
      </c>
      <c r="F61" s="752">
        <v>4177.79</v>
      </c>
      <c r="G61" s="753">
        <v>4.1777899999999998E-3</v>
      </c>
      <c r="H61" s="754">
        <v>15.886382987736436</v>
      </c>
      <c r="I61" s="744">
        <v>15.886382987736436</v>
      </c>
      <c r="J61" s="745">
        <v>1.9E-12</v>
      </c>
      <c r="L61" s="746">
        <v>3</v>
      </c>
      <c r="M61" s="650">
        <v>4.1777899998099999E-2</v>
      </c>
      <c r="N61" s="755">
        <v>4177.79</v>
      </c>
      <c r="O61" s="650">
        <v>19</v>
      </c>
      <c r="P61" s="650">
        <v>2756.2</v>
      </c>
      <c r="Q61" s="650">
        <v>64</v>
      </c>
      <c r="R61" s="718"/>
      <c r="S61" s="748"/>
      <c r="T61" s="44">
        <v>1817.1399999999999</v>
      </c>
    </row>
    <row r="62" spans="2:20" ht="26.25" customHeight="1" outlineLevel="1">
      <c r="B62" s="658">
        <v>68</v>
      </c>
      <c r="C62" s="749">
        <v>20</v>
      </c>
      <c r="D62" s="750">
        <v>20</v>
      </c>
      <c r="E62" s="751" t="s">
        <v>448</v>
      </c>
      <c r="F62" s="752" t="s">
        <v>1410</v>
      </c>
      <c r="G62" s="753" t="s">
        <v>1477</v>
      </c>
      <c r="H62" s="754" t="s">
        <v>1410</v>
      </c>
      <c r="I62" s="744" t="s">
        <v>1410</v>
      </c>
      <c r="J62" s="745">
        <v>2E-12</v>
      </c>
      <c r="L62" s="746">
        <v>68</v>
      </c>
      <c r="M62" s="650">
        <v>-2E-12</v>
      </c>
      <c r="N62" s="755" t="s">
        <v>1410</v>
      </c>
      <c r="O62" s="650">
        <v>20</v>
      </c>
      <c r="P62" s="650">
        <v>2738.56</v>
      </c>
      <c r="Q62" s="650">
        <v>13</v>
      </c>
      <c r="R62" s="718"/>
      <c r="S62" s="748"/>
      <c r="T62" s="44">
        <v>18492242510</v>
      </c>
    </row>
    <row r="63" spans="2:20" ht="26.25" customHeight="1" outlineLevel="1">
      <c r="B63" s="658">
        <v>29</v>
      </c>
      <c r="C63" s="749">
        <v>21</v>
      </c>
      <c r="D63" s="750">
        <v>21</v>
      </c>
      <c r="E63" s="751" t="s">
        <v>1487</v>
      </c>
      <c r="F63" s="752">
        <v>2462.88</v>
      </c>
      <c r="G63" s="753">
        <v>2.4628800000000002E-3</v>
      </c>
      <c r="H63" s="754">
        <v>66.011895028911525</v>
      </c>
      <c r="I63" s="744">
        <v>66.011895028911525</v>
      </c>
      <c r="J63" s="745">
        <v>2.0999999999999999E-12</v>
      </c>
      <c r="L63" s="746">
        <v>29</v>
      </c>
      <c r="M63" s="650">
        <v>2.4628799997900002E-2</v>
      </c>
      <c r="N63" s="755">
        <v>2462.88</v>
      </c>
      <c r="O63" s="650">
        <v>21</v>
      </c>
      <c r="P63" s="650">
        <v>2536.7199999999998</v>
      </c>
      <c r="Q63" s="650">
        <v>82</v>
      </c>
      <c r="R63" s="718"/>
      <c r="S63" s="748"/>
      <c r="T63" s="44">
        <v>102.23000000000002</v>
      </c>
    </row>
    <row r="64" spans="2:20" ht="26.25" customHeight="1" outlineLevel="1">
      <c r="B64" s="658">
        <v>56</v>
      </c>
      <c r="C64" s="749">
        <v>22</v>
      </c>
      <c r="D64" s="750">
        <v>22</v>
      </c>
      <c r="E64" s="751" t="s">
        <v>476</v>
      </c>
      <c r="F64" s="752">
        <v>1762.39</v>
      </c>
      <c r="G64" s="753">
        <v>1.7623900000000002E-3</v>
      </c>
      <c r="H64" s="754">
        <v>51.513316247643651</v>
      </c>
      <c r="I64" s="744">
        <v>51.513316247643651</v>
      </c>
      <c r="J64" s="745">
        <v>2.1999999999999999E-12</v>
      </c>
      <c r="L64" s="746">
        <v>56</v>
      </c>
      <c r="M64" s="650">
        <v>1.7623899997800001E-2</v>
      </c>
      <c r="N64" s="755">
        <v>1762.39</v>
      </c>
      <c r="O64" s="650">
        <v>22</v>
      </c>
      <c r="P64" s="650">
        <v>2519.2800000000002</v>
      </c>
      <c r="Q64" s="650">
        <v>45</v>
      </c>
      <c r="R64" s="718"/>
      <c r="S64" s="748"/>
      <c r="T64" s="44">
        <v>598.26</v>
      </c>
    </row>
    <row r="65" spans="2:20" ht="26.25" customHeight="1" outlineLevel="1">
      <c r="B65" s="658">
        <v>46</v>
      </c>
      <c r="C65" s="749">
        <v>23</v>
      </c>
      <c r="D65" s="750">
        <v>23</v>
      </c>
      <c r="E65" s="751" t="s">
        <v>484</v>
      </c>
      <c r="F65" s="752">
        <v>2064.88</v>
      </c>
      <c r="G65" s="753">
        <v>2.0648800000000003E-3</v>
      </c>
      <c r="H65" s="754">
        <v>60.35486836252727</v>
      </c>
      <c r="I65" s="744">
        <v>60.35486836252727</v>
      </c>
      <c r="J65" s="745">
        <v>2.2999999999999999E-12</v>
      </c>
      <c r="L65" s="746">
        <v>46</v>
      </c>
      <c r="M65" s="650">
        <v>2.0648799997700001E-2</v>
      </c>
      <c r="N65" s="755">
        <v>2064.88</v>
      </c>
      <c r="O65" s="650">
        <v>23</v>
      </c>
      <c r="P65" s="650">
        <v>2513.7600000000002</v>
      </c>
      <c r="Q65" s="650">
        <v>25</v>
      </c>
      <c r="R65" s="718"/>
      <c r="S65" s="748"/>
      <c r="T65" s="44">
        <v>295.77</v>
      </c>
    </row>
    <row r="66" spans="2:20" ht="26.25" customHeight="1" outlineLevel="1">
      <c r="B66" s="658">
        <v>51</v>
      </c>
      <c r="C66" s="749">
        <v>24</v>
      </c>
      <c r="D66" s="750">
        <v>24</v>
      </c>
      <c r="E66" s="751" t="s">
        <v>498</v>
      </c>
      <c r="F66" s="752">
        <v>1980.98</v>
      </c>
      <c r="G66" s="753">
        <v>1.9809799999999998E-3</v>
      </c>
      <c r="H66" s="754">
        <v>57.902535318662231</v>
      </c>
      <c r="I66" s="744">
        <v>57.902535318662231</v>
      </c>
      <c r="J66" s="745">
        <v>2.3999999999999999E-12</v>
      </c>
      <c r="L66" s="746">
        <v>51</v>
      </c>
      <c r="M66" s="650">
        <v>1.9809799997599999E-2</v>
      </c>
      <c r="N66" s="755">
        <v>1980.98</v>
      </c>
      <c r="O66" s="650">
        <v>24</v>
      </c>
      <c r="P66" s="650">
        <v>2511.81</v>
      </c>
      <c r="Q66" s="650">
        <v>75</v>
      </c>
      <c r="R66" s="718"/>
      <c r="S66" s="748"/>
      <c r="T66" s="44">
        <v>379.67000000000007</v>
      </c>
    </row>
    <row r="67" spans="2:20" ht="26.25" customHeight="1" outlineLevel="1">
      <c r="B67" s="658">
        <v>23</v>
      </c>
      <c r="C67" s="749">
        <v>25</v>
      </c>
      <c r="D67" s="750">
        <v>25</v>
      </c>
      <c r="E67" s="751" t="s">
        <v>503</v>
      </c>
      <c r="F67" s="752">
        <v>2513.7600000000002</v>
      </c>
      <c r="G67" s="753">
        <v>2.5137600000000003E-3</v>
      </c>
      <c r="H67" s="754">
        <v>64.524711414229131</v>
      </c>
      <c r="I67" s="744">
        <v>64.524711414229131</v>
      </c>
      <c r="J67" s="745">
        <v>2.4999999999999998E-12</v>
      </c>
      <c r="L67" s="746">
        <v>23</v>
      </c>
      <c r="M67" s="650">
        <v>2.5137599997500003E-2</v>
      </c>
      <c r="N67" s="755">
        <v>2513.7600000000002</v>
      </c>
      <c r="O67" s="650">
        <v>25</v>
      </c>
      <c r="P67" s="650">
        <v>2496.5500000000002</v>
      </c>
      <c r="Q67" s="650">
        <v>81</v>
      </c>
      <c r="R67" s="718"/>
      <c r="S67" s="748"/>
      <c r="T67" s="44">
        <v>153.11000000000013</v>
      </c>
    </row>
    <row r="68" spans="2:20" ht="26.25" customHeight="1" outlineLevel="1">
      <c r="B68" s="658">
        <v>34</v>
      </c>
      <c r="C68" s="749">
        <v>26</v>
      </c>
      <c r="D68" s="750">
        <v>26</v>
      </c>
      <c r="E68" s="751" t="s">
        <v>521</v>
      </c>
      <c r="F68" s="752">
        <v>2358.48</v>
      </c>
      <c r="G68" s="753">
        <v>2.35848E-3</v>
      </c>
      <c r="H68" s="754">
        <v>68.936572554169402</v>
      </c>
      <c r="I68" s="744">
        <v>68.936572554169402</v>
      </c>
      <c r="J68" s="745">
        <v>2.5999999999999998E-12</v>
      </c>
      <c r="L68" s="746">
        <v>34</v>
      </c>
      <c r="M68" s="650">
        <v>2.3584799997399999E-2</v>
      </c>
      <c r="N68" s="755">
        <v>2358.48</v>
      </c>
      <c r="O68" s="650">
        <v>26</v>
      </c>
      <c r="P68" s="650">
        <v>2494.46</v>
      </c>
      <c r="Q68" s="650">
        <v>51</v>
      </c>
      <c r="R68" s="718"/>
      <c r="S68" s="748"/>
      <c r="T68" s="44">
        <v>2.1700000000000728</v>
      </c>
    </row>
    <row r="69" spans="2:20" ht="26.25" customHeight="1" outlineLevel="1">
      <c r="B69" s="658">
        <v>2</v>
      </c>
      <c r="C69" s="749">
        <v>27</v>
      </c>
      <c r="D69" s="750">
        <v>27</v>
      </c>
      <c r="E69" s="751" t="s">
        <v>1488</v>
      </c>
      <c r="F69" s="752">
        <v>4680.5600000000004</v>
      </c>
      <c r="G69" s="753">
        <v>4.6805600000000003E-3</v>
      </c>
      <c r="H69" s="754">
        <v>0</v>
      </c>
      <c r="I69" s="744">
        <v>1.1907991443034693</v>
      </c>
      <c r="J69" s="745">
        <v>2.6999999999999998E-12</v>
      </c>
      <c r="L69" s="746">
        <v>2</v>
      </c>
      <c r="M69" s="650">
        <v>4.6805599997300003E-2</v>
      </c>
      <c r="N69" s="755">
        <v>4680.5600000000004</v>
      </c>
      <c r="O69" s="650">
        <v>27</v>
      </c>
      <c r="P69" s="650">
        <v>2475.17</v>
      </c>
      <c r="Q69" s="650">
        <v>17</v>
      </c>
      <c r="R69" s="718"/>
      <c r="S69" s="748"/>
      <c r="T69" s="44">
        <v>2319.9100000000003</v>
      </c>
    </row>
    <row r="70" spans="2:20" ht="26.25" customHeight="1" outlineLevel="1">
      <c r="B70" s="658">
        <v>69</v>
      </c>
      <c r="C70" s="749">
        <v>28</v>
      </c>
      <c r="D70" s="750">
        <v>28</v>
      </c>
      <c r="E70" s="751" t="s">
        <v>1489</v>
      </c>
      <c r="F70" s="752" t="s">
        <v>1410</v>
      </c>
      <c r="G70" s="753" t="s">
        <v>1477</v>
      </c>
      <c r="H70" s="754" t="s">
        <v>1410</v>
      </c>
      <c r="I70" s="744" t="s">
        <v>1410</v>
      </c>
      <c r="J70" s="745">
        <v>2.8000000000000002E-12</v>
      </c>
      <c r="L70" s="746">
        <v>69</v>
      </c>
      <c r="M70" s="650">
        <v>-2.8000000000000002E-12</v>
      </c>
      <c r="N70" s="755" t="s">
        <v>1410</v>
      </c>
      <c r="O70" s="650">
        <v>28</v>
      </c>
      <c r="P70" s="650">
        <v>2465.89</v>
      </c>
      <c r="Q70" s="650">
        <v>42</v>
      </c>
      <c r="R70" s="718"/>
      <c r="S70" s="748"/>
      <c r="T70" s="44">
        <v>18492242510</v>
      </c>
    </row>
    <row r="71" spans="2:20" ht="26.25" customHeight="1" outlineLevel="1">
      <c r="B71" s="658">
        <v>47</v>
      </c>
      <c r="C71" s="749">
        <v>29</v>
      </c>
      <c r="D71" s="750">
        <v>29</v>
      </c>
      <c r="E71" s="751" t="s">
        <v>557</v>
      </c>
      <c r="F71" s="752">
        <v>2055.65</v>
      </c>
      <c r="G71" s="753">
        <v>2.05565E-3</v>
      </c>
      <c r="H71" s="754">
        <v>60.085082498464409</v>
      </c>
      <c r="I71" s="744">
        <v>60.085082498464409</v>
      </c>
      <c r="J71" s="745">
        <v>2.9000000000000002E-12</v>
      </c>
      <c r="L71" s="746">
        <v>47</v>
      </c>
      <c r="M71" s="650">
        <v>2.0556499997100002E-2</v>
      </c>
      <c r="N71" s="755">
        <v>2055.65</v>
      </c>
      <c r="O71" s="650">
        <v>29</v>
      </c>
      <c r="P71" s="650">
        <v>2462.88</v>
      </c>
      <c r="Q71" s="650">
        <v>21</v>
      </c>
      <c r="R71" s="718"/>
      <c r="S71" s="748"/>
      <c r="T71" s="44">
        <v>305</v>
      </c>
    </row>
    <row r="72" spans="2:20" ht="26.25" customHeight="1" outlineLevel="1">
      <c r="B72" s="658">
        <v>70</v>
      </c>
      <c r="C72" s="749">
        <v>30</v>
      </c>
      <c r="D72" s="750">
        <v>30</v>
      </c>
      <c r="E72" s="751" t="s">
        <v>1490</v>
      </c>
      <c r="F72" s="752" t="s">
        <v>1410</v>
      </c>
      <c r="G72" s="753" t="s">
        <v>1477</v>
      </c>
      <c r="H72" s="754" t="s">
        <v>1410</v>
      </c>
      <c r="I72" s="744" t="s">
        <v>1410</v>
      </c>
      <c r="J72" s="745">
        <v>3.0000000000000001E-12</v>
      </c>
      <c r="L72" s="746">
        <v>70</v>
      </c>
      <c r="M72" s="650">
        <v>-3.0000000000000001E-12</v>
      </c>
      <c r="N72" s="755" t="s">
        <v>1410</v>
      </c>
      <c r="O72" s="650">
        <v>30</v>
      </c>
      <c r="P72" s="650">
        <v>2420.5700000000002</v>
      </c>
      <c r="Q72" s="650">
        <v>79</v>
      </c>
      <c r="R72" s="718"/>
      <c r="S72" s="748"/>
      <c r="T72" s="44">
        <v>18492242510</v>
      </c>
    </row>
    <row r="73" spans="2:20" ht="26.25" customHeight="1" outlineLevel="1">
      <c r="B73" s="658">
        <v>55</v>
      </c>
      <c r="C73" s="749">
        <v>31</v>
      </c>
      <c r="D73" s="750">
        <v>31</v>
      </c>
      <c r="E73" s="751" t="s">
        <v>1491</v>
      </c>
      <c r="F73" s="752">
        <v>1839.57</v>
      </c>
      <c r="G73" s="753">
        <v>1.83957E-3</v>
      </c>
      <c r="H73" s="754">
        <v>53.769228814097808</v>
      </c>
      <c r="I73" s="744">
        <v>53.769228814097808</v>
      </c>
      <c r="J73" s="745">
        <v>3.1000000000000001E-12</v>
      </c>
      <c r="L73" s="746">
        <v>55</v>
      </c>
      <c r="M73" s="650">
        <v>1.8395699996900002E-2</v>
      </c>
      <c r="N73" s="755">
        <v>1839.57</v>
      </c>
      <c r="O73" s="650">
        <v>31</v>
      </c>
      <c r="P73" s="650">
        <v>2412.5500000000002</v>
      </c>
      <c r="Q73" s="650">
        <v>74</v>
      </c>
      <c r="R73" s="718"/>
      <c r="S73" s="748"/>
      <c r="T73" s="44">
        <v>521.08000000000015</v>
      </c>
    </row>
    <row r="74" spans="2:20" ht="26.25" customHeight="1" outlineLevel="1">
      <c r="B74" s="658">
        <v>59</v>
      </c>
      <c r="C74" s="749">
        <v>32</v>
      </c>
      <c r="D74" s="750">
        <v>32</v>
      </c>
      <c r="E74" s="751" t="s">
        <v>1492</v>
      </c>
      <c r="F74" s="752">
        <v>1534.69</v>
      </c>
      <c r="G74" s="753">
        <v>1.53469E-3</v>
      </c>
      <c r="H74" s="754">
        <v>44.857818821087413</v>
      </c>
      <c r="I74" s="744">
        <v>44.857818821087413</v>
      </c>
      <c r="J74" s="745">
        <v>3.2000000000000001E-12</v>
      </c>
      <c r="L74" s="746">
        <v>59</v>
      </c>
      <c r="M74" s="650">
        <v>1.5346899996800001E-2</v>
      </c>
      <c r="N74" s="755">
        <v>1534.69</v>
      </c>
      <c r="O74" s="650">
        <v>32</v>
      </c>
      <c r="P74" s="650">
        <v>2405.08</v>
      </c>
      <c r="Q74" s="650">
        <v>53</v>
      </c>
      <c r="R74" s="718"/>
      <c r="S74" s="748"/>
      <c r="T74" s="44">
        <v>825.96</v>
      </c>
    </row>
    <row r="75" spans="2:20" ht="26.25" customHeight="1" outlineLevel="1">
      <c r="B75" s="658">
        <v>57</v>
      </c>
      <c r="C75" s="749">
        <v>33</v>
      </c>
      <c r="D75" s="750">
        <v>33</v>
      </c>
      <c r="E75" s="751" t="s">
        <v>618</v>
      </c>
      <c r="F75" s="752">
        <v>1696.83</v>
      </c>
      <c r="G75" s="753">
        <v>1.6968299999999999E-3</v>
      </c>
      <c r="H75" s="754">
        <v>49.597047423379145</v>
      </c>
      <c r="I75" s="744">
        <v>49.597047423379145</v>
      </c>
      <c r="J75" s="745">
        <v>3.3000000000000001E-12</v>
      </c>
      <c r="L75" s="746">
        <v>57</v>
      </c>
      <c r="M75" s="650">
        <v>1.6968299996699999E-2</v>
      </c>
      <c r="N75" s="755">
        <v>1696.83</v>
      </c>
      <c r="O75" s="650">
        <v>33</v>
      </c>
      <c r="P75" s="650">
        <v>2360.65</v>
      </c>
      <c r="Q75" s="650">
        <v>54</v>
      </c>
      <c r="R75" s="718"/>
      <c r="S75" s="748"/>
      <c r="T75" s="44">
        <v>663.82000000000016</v>
      </c>
    </row>
    <row r="76" spans="2:20" ht="26.25" customHeight="1" outlineLevel="1">
      <c r="B76" s="658">
        <v>71</v>
      </c>
      <c r="C76" s="749">
        <v>34</v>
      </c>
      <c r="D76" s="750">
        <v>34</v>
      </c>
      <c r="E76" s="751" t="s">
        <v>1493</v>
      </c>
      <c r="F76" s="752" t="s">
        <v>1410</v>
      </c>
      <c r="G76" s="753" t="s">
        <v>1477</v>
      </c>
      <c r="H76" s="754" t="s">
        <v>1410</v>
      </c>
      <c r="I76" s="744" t="s">
        <v>1410</v>
      </c>
      <c r="J76" s="745">
        <v>3.4000000000000001E-12</v>
      </c>
      <c r="L76" s="746">
        <v>71</v>
      </c>
      <c r="M76" s="650">
        <v>-3.4000000000000001E-12</v>
      </c>
      <c r="N76" s="755" t="s">
        <v>1410</v>
      </c>
      <c r="O76" s="650">
        <v>34</v>
      </c>
      <c r="P76" s="650">
        <v>2358.48</v>
      </c>
      <c r="Q76" s="650">
        <v>26</v>
      </c>
      <c r="R76" s="718"/>
      <c r="S76" s="748"/>
      <c r="T76" s="44">
        <v>18492242510</v>
      </c>
    </row>
    <row r="77" spans="2:20" ht="26.25" customHeight="1" outlineLevel="1">
      <c r="B77" s="658">
        <v>72</v>
      </c>
      <c r="C77" s="749">
        <v>35</v>
      </c>
      <c r="D77" s="750">
        <v>35</v>
      </c>
      <c r="E77" s="751" t="s">
        <v>1494</v>
      </c>
      <c r="F77" s="752" t="s">
        <v>1410</v>
      </c>
      <c r="G77" s="753" t="s">
        <v>1477</v>
      </c>
      <c r="H77" s="754" t="s">
        <v>1410</v>
      </c>
      <c r="I77" s="744" t="s">
        <v>1410</v>
      </c>
      <c r="J77" s="745">
        <v>3.5E-12</v>
      </c>
      <c r="L77" s="746">
        <v>72</v>
      </c>
      <c r="M77" s="650">
        <v>-3.5E-12</v>
      </c>
      <c r="N77" s="755" t="s">
        <v>1410</v>
      </c>
      <c r="O77" s="650">
        <v>35</v>
      </c>
      <c r="P77" s="650">
        <v>2326.1</v>
      </c>
      <c r="Q77" s="650">
        <v>40</v>
      </c>
      <c r="R77" s="718"/>
      <c r="S77" s="748"/>
      <c r="T77" s="44">
        <v>18492242510</v>
      </c>
    </row>
    <row r="78" spans="2:20" ht="26.25" customHeight="1" outlineLevel="1">
      <c r="B78" s="658">
        <v>50</v>
      </c>
      <c r="C78" s="749">
        <v>36</v>
      </c>
      <c r="D78" s="750">
        <v>36</v>
      </c>
      <c r="E78" s="751" t="s">
        <v>1495</v>
      </c>
      <c r="F78" s="752">
        <v>1985.97</v>
      </c>
      <c r="G78" s="753">
        <v>1.9859700000000001E-3</v>
      </c>
      <c r="H78" s="754">
        <v>58.048389214834899</v>
      </c>
      <c r="I78" s="744">
        <v>58.048389214834899</v>
      </c>
      <c r="J78" s="745">
        <v>3.6E-12</v>
      </c>
      <c r="L78" s="746">
        <v>50</v>
      </c>
      <c r="M78" s="650">
        <v>1.9859699996400002E-2</v>
      </c>
      <c r="N78" s="755">
        <v>1985.97</v>
      </c>
      <c r="O78" s="650">
        <v>36</v>
      </c>
      <c r="P78" s="650">
        <v>2296.79</v>
      </c>
      <c r="Q78" s="650">
        <v>37</v>
      </c>
      <c r="R78" s="718"/>
      <c r="S78" s="748"/>
      <c r="T78" s="44">
        <v>374.68000000000006</v>
      </c>
    </row>
    <row r="79" spans="2:20" ht="26.25" customHeight="1" outlineLevel="1">
      <c r="B79" s="658">
        <v>36</v>
      </c>
      <c r="C79" s="749">
        <v>37</v>
      </c>
      <c r="D79" s="750">
        <v>37</v>
      </c>
      <c r="E79" s="751" t="s">
        <v>1496</v>
      </c>
      <c r="F79" s="752">
        <v>2296.79</v>
      </c>
      <c r="G79" s="753">
        <v>2.2967899999999999E-3</v>
      </c>
      <c r="H79" s="754">
        <v>67.133420879842419</v>
      </c>
      <c r="I79" s="744">
        <v>67.133420879842419</v>
      </c>
      <c r="J79" s="745">
        <v>3.7E-12</v>
      </c>
      <c r="L79" s="746">
        <v>36</v>
      </c>
      <c r="M79" s="650">
        <v>2.2967899996300001E-2</v>
      </c>
      <c r="N79" s="755">
        <v>2296.79</v>
      </c>
      <c r="O79" s="650">
        <v>37</v>
      </c>
      <c r="P79" s="650">
        <v>2294.21</v>
      </c>
      <c r="Q79" s="650">
        <v>12</v>
      </c>
      <c r="R79" s="718"/>
      <c r="S79" s="748"/>
      <c r="T79" s="44">
        <v>63.860000000000127</v>
      </c>
    </row>
    <row r="80" spans="2:20" ht="26.25" customHeight="1" outlineLevel="1">
      <c r="B80" s="658">
        <v>61</v>
      </c>
      <c r="C80" s="749">
        <v>38</v>
      </c>
      <c r="D80" s="750">
        <v>38</v>
      </c>
      <c r="E80" s="751" t="s">
        <v>1497</v>
      </c>
      <c r="F80" s="752">
        <v>1328.73</v>
      </c>
      <c r="G80" s="753">
        <v>1.32873E-3</v>
      </c>
      <c r="H80" s="754">
        <v>38.837765022345536</v>
      </c>
      <c r="I80" s="744">
        <v>38.837765022345536</v>
      </c>
      <c r="J80" s="745">
        <v>3.8E-12</v>
      </c>
      <c r="L80" s="746">
        <v>61</v>
      </c>
      <c r="M80" s="650">
        <v>1.32872999962E-2</v>
      </c>
      <c r="N80" s="755">
        <v>1328.73</v>
      </c>
      <c r="O80" s="650">
        <v>38</v>
      </c>
      <c r="P80" s="650">
        <v>2268.9899999999998</v>
      </c>
      <c r="Q80" s="650">
        <v>52</v>
      </c>
      <c r="R80" s="718"/>
      <c r="S80" s="748"/>
      <c r="T80" s="44">
        <v>1031.92</v>
      </c>
    </row>
    <row r="81" spans="2:20" ht="26.25" customHeight="1" outlineLevel="1">
      <c r="B81" s="658">
        <v>44</v>
      </c>
      <c r="C81" s="749">
        <v>39</v>
      </c>
      <c r="D81" s="750">
        <v>39</v>
      </c>
      <c r="E81" s="751" t="s">
        <v>1498</v>
      </c>
      <c r="F81" s="752">
        <v>2171.54</v>
      </c>
      <c r="G81" s="753">
        <v>2.17154E-3</v>
      </c>
      <c r="H81" s="754">
        <v>63.472458856670826</v>
      </c>
      <c r="I81" s="744">
        <v>63.472458856670826</v>
      </c>
      <c r="J81" s="745">
        <v>3.8999999999999999E-12</v>
      </c>
      <c r="L81" s="746">
        <v>44</v>
      </c>
      <c r="M81" s="650">
        <v>2.1715399996100001E-2</v>
      </c>
      <c r="N81" s="755">
        <v>2171.54</v>
      </c>
      <c r="O81" s="650">
        <v>39</v>
      </c>
      <c r="P81" s="650">
        <v>2264.59</v>
      </c>
      <c r="Q81" s="650">
        <v>8</v>
      </c>
      <c r="R81" s="718"/>
      <c r="S81" s="748"/>
      <c r="T81" s="44">
        <v>189.11000000000013</v>
      </c>
    </row>
    <row r="82" spans="2:20" ht="26.25" customHeight="1" outlineLevel="1">
      <c r="B82" s="658">
        <v>35</v>
      </c>
      <c r="C82" s="749">
        <v>40</v>
      </c>
      <c r="D82" s="750">
        <v>40</v>
      </c>
      <c r="E82" s="751" t="s">
        <v>1499</v>
      </c>
      <c r="F82" s="752">
        <v>2326.1</v>
      </c>
      <c r="G82" s="753">
        <v>2.3260999999999998E-3</v>
      </c>
      <c r="H82" s="754">
        <v>67.990129837121131</v>
      </c>
      <c r="I82" s="744">
        <v>67.990129837121131</v>
      </c>
      <c r="J82" s="745">
        <v>3.9999999999999999E-12</v>
      </c>
      <c r="L82" s="746">
        <v>35</v>
      </c>
      <c r="M82" s="650">
        <v>2.3260999995999999E-2</v>
      </c>
      <c r="N82" s="755">
        <v>2326.1</v>
      </c>
      <c r="O82" s="650">
        <v>40</v>
      </c>
      <c r="P82" s="650">
        <v>2259.2800000000002</v>
      </c>
      <c r="Q82" s="650">
        <v>48</v>
      </c>
      <c r="R82" s="718"/>
      <c r="S82" s="748"/>
      <c r="T82" s="44">
        <v>34.550000000000182</v>
      </c>
    </row>
    <row r="83" spans="2:20" ht="26.25" customHeight="1" outlineLevel="1">
      <c r="B83" s="658">
        <v>73</v>
      </c>
      <c r="C83" s="749">
        <v>41</v>
      </c>
      <c r="D83" s="750">
        <v>41</v>
      </c>
      <c r="E83" s="751" t="s">
        <v>1500</v>
      </c>
      <c r="F83" s="752" t="s">
        <v>1410</v>
      </c>
      <c r="G83" s="753" t="s">
        <v>1477</v>
      </c>
      <c r="H83" s="754" t="s">
        <v>1410</v>
      </c>
      <c r="I83" s="744" t="s">
        <v>1410</v>
      </c>
      <c r="J83" s="745">
        <v>4.0999999999999999E-12</v>
      </c>
      <c r="L83" s="746">
        <v>73</v>
      </c>
      <c r="M83" s="650">
        <v>-4.0999999999999999E-12</v>
      </c>
      <c r="N83" s="755" t="s">
        <v>1410</v>
      </c>
      <c r="O83" s="650">
        <v>41</v>
      </c>
      <c r="P83" s="650">
        <v>2234.4699999999998</v>
      </c>
      <c r="Q83" s="650">
        <v>7</v>
      </c>
      <c r="R83" s="718"/>
      <c r="S83" s="748"/>
      <c r="T83" s="44">
        <v>18492242510</v>
      </c>
    </row>
    <row r="84" spans="2:20" ht="26.25" customHeight="1" outlineLevel="1">
      <c r="B84" s="658">
        <v>28</v>
      </c>
      <c r="C84" s="749">
        <v>42</v>
      </c>
      <c r="D84" s="750">
        <v>42</v>
      </c>
      <c r="E84" s="751" t="s">
        <v>1501</v>
      </c>
      <c r="F84" s="752">
        <v>2465.89</v>
      </c>
      <c r="G84" s="753">
        <v>2.4658899999999997E-3</v>
      </c>
      <c r="H84" s="754">
        <v>65.923915023404575</v>
      </c>
      <c r="I84" s="744">
        <v>65.923915023404575</v>
      </c>
      <c r="J84" s="745">
        <v>4.1999999999999999E-12</v>
      </c>
      <c r="L84" s="746">
        <v>28</v>
      </c>
      <c r="M84" s="650">
        <v>2.4658899995799996E-2</v>
      </c>
      <c r="N84" s="755">
        <v>2465.89</v>
      </c>
      <c r="O84" s="650">
        <v>42</v>
      </c>
      <c r="P84" s="650">
        <v>2223.09</v>
      </c>
      <c r="Q84" s="650">
        <v>71</v>
      </c>
      <c r="R84" s="718"/>
      <c r="S84" s="748"/>
      <c r="T84" s="44">
        <v>105.23999999999978</v>
      </c>
    </row>
    <row r="85" spans="2:20" ht="26.25" customHeight="1" outlineLevel="1">
      <c r="B85" s="658">
        <v>74</v>
      </c>
      <c r="C85" s="749">
        <v>43</v>
      </c>
      <c r="D85" s="750">
        <v>43</v>
      </c>
      <c r="E85" s="751" t="s">
        <v>1502</v>
      </c>
      <c r="F85" s="752" t="s">
        <v>1410</v>
      </c>
      <c r="G85" s="753" t="s">
        <v>1477</v>
      </c>
      <c r="H85" s="754" t="s">
        <v>1410</v>
      </c>
      <c r="I85" s="744" t="s">
        <v>1410</v>
      </c>
      <c r="J85" s="745">
        <v>4.2999999999999999E-12</v>
      </c>
      <c r="L85" s="746">
        <v>74</v>
      </c>
      <c r="M85" s="650">
        <v>-4.2999999999999999E-12</v>
      </c>
      <c r="N85" s="755" t="s">
        <v>1410</v>
      </c>
      <c r="O85" s="650">
        <v>43</v>
      </c>
      <c r="P85" s="650">
        <v>2210.69</v>
      </c>
      <c r="Q85" s="650">
        <v>65</v>
      </c>
      <c r="R85" s="718"/>
      <c r="S85" s="748"/>
      <c r="T85" s="44">
        <v>18492242510</v>
      </c>
    </row>
    <row r="86" spans="2:20" ht="26.25" customHeight="1" outlineLevel="1">
      <c r="B86" s="658">
        <v>54</v>
      </c>
      <c r="C86" s="749">
        <v>44</v>
      </c>
      <c r="D86" s="750">
        <v>44</v>
      </c>
      <c r="E86" s="751" t="s">
        <v>1503</v>
      </c>
      <c r="F86" s="752">
        <v>1854.63</v>
      </c>
      <c r="G86" s="753">
        <v>1.8546300000000001E-3</v>
      </c>
      <c r="H86" s="754">
        <v>54.209421134009702</v>
      </c>
      <c r="I86" s="744">
        <v>54.209421134009702</v>
      </c>
      <c r="J86" s="745">
        <v>4.3999999999999998E-12</v>
      </c>
      <c r="L86" s="746">
        <v>54</v>
      </c>
      <c r="M86" s="650">
        <v>1.85462999956E-2</v>
      </c>
      <c r="N86" s="755">
        <v>1854.63</v>
      </c>
      <c r="O86" s="650">
        <v>44</v>
      </c>
      <c r="P86" s="650">
        <v>2171.54</v>
      </c>
      <c r="Q86" s="650">
        <v>39</v>
      </c>
      <c r="R86" s="718"/>
      <c r="S86" s="748"/>
      <c r="T86" s="44">
        <v>506.02</v>
      </c>
    </row>
    <row r="87" spans="2:20" ht="26.25" customHeight="1" outlineLevel="1">
      <c r="B87" s="658">
        <v>22</v>
      </c>
      <c r="C87" s="749">
        <v>45</v>
      </c>
      <c r="D87" s="750">
        <v>45</v>
      </c>
      <c r="E87" s="751" t="s">
        <v>1504</v>
      </c>
      <c r="F87" s="752">
        <v>2519.2800000000002</v>
      </c>
      <c r="G87" s="753">
        <v>2.51928E-3</v>
      </c>
      <c r="H87" s="754">
        <v>64.363366022070196</v>
      </c>
      <c r="I87" s="744">
        <v>64.363366022070196</v>
      </c>
      <c r="J87" s="745">
        <v>4.4999999999999998E-12</v>
      </c>
      <c r="L87" s="746">
        <v>22</v>
      </c>
      <c r="M87" s="650">
        <v>2.51927999955E-2</v>
      </c>
      <c r="N87" s="755">
        <v>2519.2800000000002</v>
      </c>
      <c r="O87" s="650">
        <v>45</v>
      </c>
      <c r="P87" s="650">
        <v>2156.84</v>
      </c>
      <c r="Q87" s="650">
        <v>9</v>
      </c>
      <c r="R87" s="718"/>
      <c r="S87" s="748"/>
      <c r="T87" s="44">
        <v>158.63000000000011</v>
      </c>
    </row>
    <row r="88" spans="2:20" ht="26.25" customHeight="1" outlineLevel="1">
      <c r="B88" s="658">
        <v>14</v>
      </c>
      <c r="C88" s="749">
        <v>46</v>
      </c>
      <c r="D88" s="750">
        <v>46</v>
      </c>
      <c r="E88" s="751" t="s">
        <v>1505</v>
      </c>
      <c r="F88" s="752">
        <v>3081.17</v>
      </c>
      <c r="G88" s="753">
        <v>3.0811700000000003E-3</v>
      </c>
      <c r="H88" s="754">
        <v>47.939749645224829</v>
      </c>
      <c r="I88" s="744">
        <v>47.939749645224829</v>
      </c>
      <c r="J88" s="745">
        <v>4.5999999999999998E-12</v>
      </c>
      <c r="L88" s="746">
        <v>14</v>
      </c>
      <c r="M88" s="650">
        <v>3.08116999954E-2</v>
      </c>
      <c r="N88" s="755">
        <v>3081.17</v>
      </c>
      <c r="O88" s="650">
        <v>46</v>
      </c>
      <c r="P88" s="650">
        <v>2064.88</v>
      </c>
      <c r="Q88" s="650">
        <v>23</v>
      </c>
      <c r="R88" s="718"/>
      <c r="S88" s="748"/>
      <c r="T88" s="44">
        <v>720.52</v>
      </c>
    </row>
    <row r="89" spans="2:20" ht="26.25" customHeight="1" outlineLevel="1">
      <c r="B89" s="658">
        <v>11</v>
      </c>
      <c r="C89" s="749">
        <v>47</v>
      </c>
      <c r="D89" s="750">
        <v>47</v>
      </c>
      <c r="E89" s="751" t="s">
        <v>1506</v>
      </c>
      <c r="F89" s="752">
        <v>3384.8</v>
      </c>
      <c r="G89" s="753">
        <v>3.3848000000000003E-3</v>
      </c>
      <c r="H89" s="754">
        <v>39.064876199351872</v>
      </c>
      <c r="I89" s="744">
        <v>39.064876199351872</v>
      </c>
      <c r="J89" s="745">
        <v>4.6999999999999998E-12</v>
      </c>
      <c r="L89" s="746">
        <v>11</v>
      </c>
      <c r="M89" s="650">
        <v>3.3847999995300006E-2</v>
      </c>
      <c r="N89" s="755">
        <v>3384.8</v>
      </c>
      <c r="O89" s="650">
        <v>47</v>
      </c>
      <c r="P89" s="650">
        <v>2055.65</v>
      </c>
      <c r="Q89" s="650">
        <v>29</v>
      </c>
      <c r="R89" s="718"/>
      <c r="S89" s="748"/>
      <c r="T89" s="44">
        <v>1024.1500000000001</v>
      </c>
    </row>
    <row r="90" spans="2:20" ht="26.25" customHeight="1" outlineLevel="1">
      <c r="B90" s="658">
        <v>40</v>
      </c>
      <c r="C90" s="749">
        <v>48</v>
      </c>
      <c r="D90" s="750">
        <v>48</v>
      </c>
      <c r="E90" s="751" t="s">
        <v>1507</v>
      </c>
      <c r="F90" s="752">
        <v>2259.2800000000002</v>
      </c>
      <c r="G90" s="753">
        <v>2.2592800000000002E-3</v>
      </c>
      <c r="H90" s="754">
        <v>66.037032173342084</v>
      </c>
      <c r="I90" s="744">
        <v>66.037032173342084</v>
      </c>
      <c r="J90" s="745">
        <v>4.7999999999999997E-12</v>
      </c>
      <c r="L90" s="746">
        <v>40</v>
      </c>
      <c r="M90" s="650">
        <v>2.2592799995200002E-2</v>
      </c>
      <c r="N90" s="755">
        <v>2259.2800000000002</v>
      </c>
      <c r="O90" s="650">
        <v>48</v>
      </c>
      <c r="P90" s="650">
        <v>2028.15</v>
      </c>
      <c r="Q90" s="650">
        <v>15</v>
      </c>
      <c r="R90" s="718"/>
      <c r="S90" s="748"/>
      <c r="T90" s="44">
        <v>101.36999999999989</v>
      </c>
    </row>
    <row r="91" spans="2:20" ht="26.25" customHeight="1" outlineLevel="1">
      <c r="B91" s="658">
        <v>75</v>
      </c>
      <c r="C91" s="749">
        <v>49</v>
      </c>
      <c r="D91" s="750">
        <v>49</v>
      </c>
      <c r="E91" s="751" t="s">
        <v>1508</v>
      </c>
      <c r="F91" s="752" t="s">
        <v>1410</v>
      </c>
      <c r="G91" s="753" t="s">
        <v>1477</v>
      </c>
      <c r="H91" s="754" t="s">
        <v>1410</v>
      </c>
      <c r="I91" s="744" t="s">
        <v>1410</v>
      </c>
      <c r="J91" s="745">
        <v>4.8999999999999997E-12</v>
      </c>
      <c r="L91" s="746">
        <v>75</v>
      </c>
      <c r="M91" s="650">
        <v>-4.8999999999999997E-12</v>
      </c>
      <c r="N91" s="755" t="s">
        <v>1410</v>
      </c>
      <c r="O91" s="650">
        <v>49</v>
      </c>
      <c r="P91" s="650">
        <v>2000.89</v>
      </c>
      <c r="Q91" s="650">
        <v>1</v>
      </c>
      <c r="R91" s="718"/>
      <c r="S91" s="748"/>
      <c r="T91" s="44">
        <v>18492242510</v>
      </c>
    </row>
    <row r="92" spans="2:20" ht="26.25" customHeight="1" outlineLevel="1">
      <c r="B92" s="658">
        <v>76</v>
      </c>
      <c r="C92" s="749">
        <v>50</v>
      </c>
      <c r="D92" s="750">
        <v>50</v>
      </c>
      <c r="E92" s="751" t="s">
        <v>1509</v>
      </c>
      <c r="F92" s="752" t="s">
        <v>1410</v>
      </c>
      <c r="G92" s="753" t="s">
        <v>1477</v>
      </c>
      <c r="H92" s="754" t="s">
        <v>1410</v>
      </c>
      <c r="I92" s="744" t="s">
        <v>1410</v>
      </c>
      <c r="J92" s="745">
        <v>4.9999999999999997E-12</v>
      </c>
      <c r="L92" s="746">
        <v>76</v>
      </c>
      <c r="M92" s="650">
        <v>-4.9999999999999997E-12</v>
      </c>
      <c r="N92" s="755" t="s">
        <v>1410</v>
      </c>
      <c r="O92" s="650">
        <v>50</v>
      </c>
      <c r="P92" s="650">
        <v>1985.97</v>
      </c>
      <c r="Q92" s="650">
        <v>36</v>
      </c>
      <c r="R92" s="718"/>
      <c r="S92" s="748"/>
      <c r="T92" s="44">
        <v>18492242510</v>
      </c>
    </row>
    <row r="93" spans="2:20" ht="26.25" customHeight="1" outlineLevel="1">
      <c r="B93" s="658">
        <v>26</v>
      </c>
      <c r="C93" s="749">
        <v>51</v>
      </c>
      <c r="D93" s="750">
        <v>51</v>
      </c>
      <c r="E93" s="751" t="s">
        <v>839</v>
      </c>
      <c r="F93" s="752">
        <v>2494.46</v>
      </c>
      <c r="G93" s="753">
        <v>2.49446E-3</v>
      </c>
      <c r="H93" s="754">
        <v>65.088835702031218</v>
      </c>
      <c r="I93" s="744">
        <v>65.088835702031218</v>
      </c>
      <c r="J93" s="745">
        <v>5.0999999999999997E-12</v>
      </c>
      <c r="L93" s="746">
        <v>26</v>
      </c>
      <c r="M93" s="650">
        <v>2.4944599994900001E-2</v>
      </c>
      <c r="N93" s="755">
        <v>2494.46</v>
      </c>
      <c r="O93" s="650">
        <v>51</v>
      </c>
      <c r="P93" s="650">
        <v>1980.98</v>
      </c>
      <c r="Q93" s="650">
        <v>24</v>
      </c>
      <c r="R93" s="718"/>
      <c r="S93" s="748"/>
      <c r="T93" s="44">
        <v>133.80999999999995</v>
      </c>
    </row>
    <row r="94" spans="2:20" ht="26.25" customHeight="1" outlineLevel="1">
      <c r="B94" s="658">
        <v>38</v>
      </c>
      <c r="C94" s="749">
        <v>52</v>
      </c>
      <c r="D94" s="750">
        <v>52</v>
      </c>
      <c r="E94" s="751" t="s">
        <v>1510</v>
      </c>
      <c r="F94" s="752">
        <v>2268.9899999999998</v>
      </c>
      <c r="G94" s="753">
        <v>2.2689899999999998E-3</v>
      </c>
      <c r="H94" s="754">
        <v>66.320848071505722</v>
      </c>
      <c r="I94" s="744">
        <v>66.320848071505722</v>
      </c>
      <c r="J94" s="745">
        <v>5.1999999999999997E-12</v>
      </c>
      <c r="L94" s="746">
        <v>38</v>
      </c>
      <c r="M94" s="650">
        <v>2.2689899994799999E-2</v>
      </c>
      <c r="N94" s="755">
        <v>2268.9899999999998</v>
      </c>
      <c r="O94" s="650">
        <v>52</v>
      </c>
      <c r="P94" s="650">
        <v>1931.98</v>
      </c>
      <c r="Q94" s="650">
        <v>55</v>
      </c>
      <c r="R94" s="718"/>
      <c r="S94" s="748"/>
      <c r="T94" s="44">
        <v>91.660000000000309</v>
      </c>
    </row>
    <row r="95" spans="2:20" ht="26.25" customHeight="1" outlineLevel="1">
      <c r="B95" s="658">
        <v>32</v>
      </c>
      <c r="C95" s="749">
        <v>53</v>
      </c>
      <c r="D95" s="750">
        <v>53</v>
      </c>
      <c r="E95" s="751" t="s">
        <v>1511</v>
      </c>
      <c r="F95" s="752">
        <v>2405.08</v>
      </c>
      <c r="G95" s="753">
        <v>2.40508E-3</v>
      </c>
      <c r="H95" s="754">
        <v>67.701344968546806</v>
      </c>
      <c r="I95" s="744">
        <v>67.701344968546806</v>
      </c>
      <c r="J95" s="745">
        <v>5.2999999999999996E-12</v>
      </c>
      <c r="L95" s="746">
        <v>32</v>
      </c>
      <c r="M95" s="650">
        <v>2.4050799994700001E-2</v>
      </c>
      <c r="N95" s="755">
        <v>2405.08</v>
      </c>
      <c r="O95" s="650">
        <v>53</v>
      </c>
      <c r="P95" s="650">
        <v>1904.43</v>
      </c>
      <c r="Q95" s="650">
        <v>76</v>
      </c>
      <c r="R95" s="718"/>
      <c r="S95" s="748"/>
      <c r="T95" s="44">
        <v>44.429999999999836</v>
      </c>
    </row>
    <row r="96" spans="2:20" ht="26.25" customHeight="1" outlineLevel="1">
      <c r="B96" s="658">
        <v>33</v>
      </c>
      <c r="C96" s="749">
        <v>54</v>
      </c>
      <c r="D96" s="750">
        <v>54</v>
      </c>
      <c r="E96" s="751" t="s">
        <v>874</v>
      </c>
      <c r="F96" s="752">
        <v>2360.65</v>
      </c>
      <c r="G96" s="753">
        <v>2.3606500000000002E-3</v>
      </c>
      <c r="H96" s="754">
        <v>69</v>
      </c>
      <c r="I96" s="744">
        <v>69</v>
      </c>
      <c r="J96" s="745">
        <v>5.3999999999999996E-12</v>
      </c>
      <c r="L96" s="746">
        <v>33</v>
      </c>
      <c r="M96" s="650">
        <v>2.3606499994600003E-2</v>
      </c>
      <c r="N96" s="755">
        <v>2360.65</v>
      </c>
      <c r="O96" s="650">
        <v>54</v>
      </c>
      <c r="P96" s="650">
        <v>1854.63</v>
      </c>
      <c r="Q96" s="650">
        <v>44</v>
      </c>
      <c r="R96" s="718"/>
      <c r="S96" s="748"/>
      <c r="T96" s="44">
        <v>0</v>
      </c>
    </row>
    <row r="97" spans="2:20" ht="26.25" customHeight="1" outlineLevel="1">
      <c r="B97" s="658">
        <v>52</v>
      </c>
      <c r="C97" s="749">
        <v>55</v>
      </c>
      <c r="D97" s="750">
        <v>55</v>
      </c>
      <c r="E97" s="751" t="s">
        <v>1512</v>
      </c>
      <c r="F97" s="752">
        <v>1931.98</v>
      </c>
      <c r="G97" s="753">
        <v>1.93198E-3</v>
      </c>
      <c r="H97" s="754">
        <v>56.470302670874553</v>
      </c>
      <c r="I97" s="744">
        <v>56.470302670874553</v>
      </c>
      <c r="J97" s="745">
        <v>5.5000000000000004E-12</v>
      </c>
      <c r="L97" s="746">
        <v>52</v>
      </c>
      <c r="M97" s="650">
        <v>1.9319799994500002E-2</v>
      </c>
      <c r="N97" s="755">
        <v>1931.98</v>
      </c>
      <c r="O97" s="650">
        <v>55</v>
      </c>
      <c r="P97" s="650">
        <v>1839.57</v>
      </c>
      <c r="Q97" s="650">
        <v>31</v>
      </c>
      <c r="R97" s="718"/>
      <c r="S97" s="748"/>
      <c r="T97" s="44">
        <v>428.67000000000007</v>
      </c>
    </row>
    <row r="98" spans="2:20" ht="26.25" customHeight="1" outlineLevel="1">
      <c r="B98" s="658">
        <v>9</v>
      </c>
      <c r="C98" s="749">
        <v>56</v>
      </c>
      <c r="D98" s="750">
        <v>56</v>
      </c>
      <c r="E98" s="751" t="s">
        <v>1513</v>
      </c>
      <c r="F98" s="752">
        <v>3562.48</v>
      </c>
      <c r="G98" s="753">
        <v>3.5624799999999998E-3</v>
      </c>
      <c r="H98" s="754">
        <v>33.871425243047469</v>
      </c>
      <c r="I98" s="744">
        <v>33.871425243047469</v>
      </c>
      <c r="J98" s="745">
        <v>5.6000000000000004E-12</v>
      </c>
      <c r="L98" s="746">
        <v>9</v>
      </c>
      <c r="M98" s="650">
        <v>3.5624799994399999E-2</v>
      </c>
      <c r="N98" s="755">
        <v>3562.48</v>
      </c>
      <c r="O98" s="650">
        <v>56</v>
      </c>
      <c r="P98" s="650">
        <v>1762.39</v>
      </c>
      <c r="Q98" s="650">
        <v>22</v>
      </c>
      <c r="R98" s="718"/>
      <c r="S98" s="748"/>
      <c r="T98" s="44">
        <v>1201.83</v>
      </c>
    </row>
    <row r="99" spans="2:20" ht="26.25" customHeight="1" outlineLevel="1">
      <c r="B99" s="658">
        <v>8</v>
      </c>
      <c r="C99" s="749">
        <v>57</v>
      </c>
      <c r="D99" s="750">
        <v>57</v>
      </c>
      <c r="E99" s="751" t="s">
        <v>1514</v>
      </c>
      <c r="F99" s="752">
        <v>3628.07</v>
      </c>
      <c r="G99" s="753">
        <v>3.6280700000000002E-3</v>
      </c>
      <c r="H99" s="754">
        <v>31.954279541651665</v>
      </c>
      <c r="I99" s="744">
        <v>31.954279541651665</v>
      </c>
      <c r="J99" s="745">
        <v>5.7000000000000003E-12</v>
      </c>
      <c r="L99" s="746">
        <v>8</v>
      </c>
      <c r="M99" s="650">
        <v>3.6280699994299996E-2</v>
      </c>
      <c r="N99" s="755">
        <v>3628.07</v>
      </c>
      <c r="O99" s="650">
        <v>57</v>
      </c>
      <c r="P99" s="650">
        <v>1696.83</v>
      </c>
      <c r="Q99" s="650">
        <v>33</v>
      </c>
      <c r="R99" s="718"/>
      <c r="S99" s="748"/>
      <c r="T99" s="44">
        <v>1267.42</v>
      </c>
    </row>
    <row r="100" spans="2:20" ht="26.25" customHeight="1" outlineLevel="1">
      <c r="B100" s="658">
        <v>77</v>
      </c>
      <c r="C100" s="749">
        <v>58</v>
      </c>
      <c r="D100" s="750">
        <v>58</v>
      </c>
      <c r="E100" s="751" t="s">
        <v>1515</v>
      </c>
      <c r="F100" s="752" t="s">
        <v>1410</v>
      </c>
      <c r="G100" s="753" t="s">
        <v>1477</v>
      </c>
      <c r="H100" s="754" t="s">
        <v>1410</v>
      </c>
      <c r="I100" s="744" t="s">
        <v>1410</v>
      </c>
      <c r="J100" s="745">
        <v>5.8000000000000003E-12</v>
      </c>
      <c r="L100" s="746">
        <v>77</v>
      </c>
      <c r="M100" s="650">
        <v>-5.8000000000000003E-12</v>
      </c>
      <c r="N100" s="755" t="s">
        <v>1410</v>
      </c>
      <c r="O100" s="650">
        <v>58</v>
      </c>
      <c r="P100" s="650">
        <v>1686.51</v>
      </c>
      <c r="Q100" s="650">
        <v>6</v>
      </c>
      <c r="R100" s="718"/>
      <c r="S100" s="748"/>
      <c r="T100" s="44">
        <v>18492242510</v>
      </c>
    </row>
    <row r="101" spans="2:20" ht="26.25" customHeight="1" outlineLevel="1">
      <c r="B101" s="658">
        <v>78</v>
      </c>
      <c r="C101" s="749">
        <v>59</v>
      </c>
      <c r="D101" s="750">
        <v>59</v>
      </c>
      <c r="E101" s="751" t="s">
        <v>926</v>
      </c>
      <c r="F101" s="752" t="s">
        <v>1410</v>
      </c>
      <c r="G101" s="753" t="s">
        <v>1477</v>
      </c>
      <c r="H101" s="754" t="s">
        <v>1410</v>
      </c>
      <c r="I101" s="744" t="s">
        <v>1410</v>
      </c>
      <c r="J101" s="745">
        <v>5.9000000000000003E-12</v>
      </c>
      <c r="L101" s="746">
        <v>78</v>
      </c>
      <c r="M101" s="650">
        <v>-5.9000000000000003E-12</v>
      </c>
      <c r="N101" s="755" t="s">
        <v>1410</v>
      </c>
      <c r="O101" s="650">
        <v>59</v>
      </c>
      <c r="P101" s="650">
        <v>1534.69</v>
      </c>
      <c r="Q101" s="650">
        <v>32</v>
      </c>
      <c r="R101" s="718"/>
      <c r="S101" s="748"/>
      <c r="T101" s="44">
        <v>18492242510</v>
      </c>
    </row>
    <row r="102" spans="2:20" ht="26.25" customHeight="1" outlineLevel="1">
      <c r="B102" s="658">
        <v>79</v>
      </c>
      <c r="C102" s="749">
        <v>60</v>
      </c>
      <c r="D102" s="750">
        <v>60</v>
      </c>
      <c r="E102" s="751" t="s">
        <v>1516</v>
      </c>
      <c r="F102" s="752" t="s">
        <v>1410</v>
      </c>
      <c r="G102" s="753" t="s">
        <v>1477</v>
      </c>
      <c r="H102" s="754" t="s">
        <v>1410</v>
      </c>
      <c r="I102" s="744" t="s">
        <v>1410</v>
      </c>
      <c r="J102" s="745">
        <v>6.0000000000000003E-12</v>
      </c>
      <c r="L102" s="746">
        <v>79</v>
      </c>
      <c r="M102" s="650">
        <v>-6.0000000000000003E-12</v>
      </c>
      <c r="N102" s="755" t="s">
        <v>1410</v>
      </c>
      <c r="O102" s="650">
        <v>60</v>
      </c>
      <c r="P102" s="650">
        <v>1517.28</v>
      </c>
      <c r="Q102" s="650">
        <v>67</v>
      </c>
      <c r="R102" s="718"/>
      <c r="S102" s="748"/>
      <c r="T102" s="44">
        <v>18492242510</v>
      </c>
    </row>
    <row r="103" spans="2:20" ht="26.25" customHeight="1" outlineLevel="1">
      <c r="B103" s="658">
        <v>80</v>
      </c>
      <c r="C103" s="749">
        <v>61</v>
      </c>
      <c r="D103" s="750">
        <v>61</v>
      </c>
      <c r="E103" s="751" t="s">
        <v>1517</v>
      </c>
      <c r="F103" s="752" t="s">
        <v>1410</v>
      </c>
      <c r="G103" s="753" t="s">
        <v>1477</v>
      </c>
      <c r="H103" s="754" t="s">
        <v>1410</v>
      </c>
      <c r="I103" s="744" t="s">
        <v>1410</v>
      </c>
      <c r="J103" s="745">
        <v>6.1000000000000003E-12</v>
      </c>
      <c r="L103" s="746">
        <v>80</v>
      </c>
      <c r="M103" s="650">
        <v>-6.1000000000000003E-12</v>
      </c>
      <c r="N103" s="755" t="s">
        <v>1410</v>
      </c>
      <c r="O103" s="650">
        <v>61</v>
      </c>
      <c r="P103" s="650">
        <v>1328.73</v>
      </c>
      <c r="Q103" s="650">
        <v>38</v>
      </c>
      <c r="R103" s="718"/>
      <c r="S103" s="748"/>
      <c r="T103" s="44">
        <v>18492242510</v>
      </c>
    </row>
    <row r="104" spans="2:20" ht="26.25" customHeight="1" outlineLevel="1">
      <c r="B104" s="658">
        <v>7</v>
      </c>
      <c r="C104" s="749">
        <v>62</v>
      </c>
      <c r="D104" s="750">
        <v>62</v>
      </c>
      <c r="E104" s="751" t="s">
        <v>1518</v>
      </c>
      <c r="F104" s="752">
        <v>3644.39</v>
      </c>
      <c r="G104" s="753">
        <v>3.64439E-3</v>
      </c>
      <c r="H104" s="754">
        <v>31.477258382225244</v>
      </c>
      <c r="I104" s="744">
        <v>31.477258382225244</v>
      </c>
      <c r="J104" s="745">
        <v>6.2000000000000002E-12</v>
      </c>
      <c r="L104" s="746">
        <v>7</v>
      </c>
      <c r="M104" s="650">
        <v>3.6443899993800002E-2</v>
      </c>
      <c r="N104" s="755">
        <v>3644.39</v>
      </c>
      <c r="O104" s="650">
        <v>62</v>
      </c>
      <c r="P104" s="650">
        <v>1201.94</v>
      </c>
      <c r="Q104" s="650">
        <v>5</v>
      </c>
      <c r="R104" s="718"/>
      <c r="S104" s="748"/>
      <c r="T104" s="44">
        <v>1283.7399999999998</v>
      </c>
    </row>
    <row r="105" spans="2:20" ht="26.25" customHeight="1" outlineLevel="1">
      <c r="B105" s="658">
        <v>64</v>
      </c>
      <c r="C105" s="749">
        <v>63</v>
      </c>
      <c r="D105" s="750">
        <v>63</v>
      </c>
      <c r="E105" s="751" t="s">
        <v>990</v>
      </c>
      <c r="F105" s="752">
        <v>1002.77</v>
      </c>
      <c r="G105" s="753">
        <v>1.0027700000000001E-3</v>
      </c>
      <c r="H105" s="754">
        <v>29.310202698409331</v>
      </c>
      <c r="I105" s="744">
        <v>29.310202698409331</v>
      </c>
      <c r="J105" s="745">
        <v>6.3000000000000002E-12</v>
      </c>
      <c r="L105" s="746">
        <v>64</v>
      </c>
      <c r="M105" s="650">
        <v>1.00276999937E-2</v>
      </c>
      <c r="N105" s="755">
        <v>1002.77</v>
      </c>
      <c r="O105" s="650">
        <v>63</v>
      </c>
      <c r="P105" s="650">
        <v>1150.44</v>
      </c>
      <c r="Q105" s="650">
        <v>3</v>
      </c>
      <c r="R105" s="718"/>
      <c r="S105" s="748"/>
      <c r="T105" s="44">
        <v>1357.88</v>
      </c>
    </row>
    <row r="106" spans="2:20" ht="26.25" customHeight="1" outlineLevel="1">
      <c r="B106" s="658">
        <v>19</v>
      </c>
      <c r="C106" s="749">
        <v>64</v>
      </c>
      <c r="D106" s="750">
        <v>64</v>
      </c>
      <c r="E106" s="751" t="s">
        <v>1519</v>
      </c>
      <c r="F106" s="752">
        <v>2756.2</v>
      </c>
      <c r="G106" s="753">
        <v>2.7561999999999999E-3</v>
      </c>
      <c r="H106" s="754">
        <v>57.438375023828193</v>
      </c>
      <c r="I106" s="744">
        <v>57.438375023828193</v>
      </c>
      <c r="J106" s="745">
        <v>6.4000000000000002E-12</v>
      </c>
      <c r="L106" s="746">
        <v>19</v>
      </c>
      <c r="M106" s="650">
        <v>2.7561999993600001E-2</v>
      </c>
      <c r="N106" s="755">
        <v>2756.2</v>
      </c>
      <c r="O106" s="650">
        <v>64</v>
      </c>
      <c r="P106" s="650">
        <v>1002.77</v>
      </c>
      <c r="Q106" s="650">
        <v>63</v>
      </c>
      <c r="R106" s="718"/>
      <c r="S106" s="748"/>
      <c r="T106" s="44">
        <v>395.54999999999973</v>
      </c>
    </row>
    <row r="107" spans="2:20" ht="26.25" customHeight="1" outlineLevel="1">
      <c r="B107" s="658">
        <v>43</v>
      </c>
      <c r="C107" s="749">
        <v>65</v>
      </c>
      <c r="D107" s="750">
        <v>65</v>
      </c>
      <c r="E107" s="751" t="s">
        <v>1520</v>
      </c>
      <c r="F107" s="752">
        <v>2210.69</v>
      </c>
      <c r="G107" s="753">
        <v>2.21069E-3</v>
      </c>
      <c r="H107" s="754">
        <v>64.616783513015477</v>
      </c>
      <c r="I107" s="744">
        <v>64.616783513015477</v>
      </c>
      <c r="J107" s="745">
        <v>6.5000000000000002E-12</v>
      </c>
      <c r="L107" s="746">
        <v>43</v>
      </c>
      <c r="M107" s="650">
        <v>2.2106899993500004E-2</v>
      </c>
      <c r="N107" s="755">
        <v>2210.69</v>
      </c>
      <c r="O107" s="650">
        <v>65</v>
      </c>
      <c r="P107" s="650" t="s">
        <v>1410</v>
      </c>
      <c r="Q107" s="650">
        <v>2</v>
      </c>
      <c r="R107" s="718"/>
      <c r="S107" s="748"/>
      <c r="T107" s="44">
        <v>149.96000000000004</v>
      </c>
    </row>
    <row r="108" spans="2:20" ht="26.25" customHeight="1" outlineLevel="1">
      <c r="B108" s="658">
        <v>5</v>
      </c>
      <c r="C108" s="749">
        <v>66</v>
      </c>
      <c r="D108" s="750">
        <v>66</v>
      </c>
      <c r="E108" s="751" t="s">
        <v>1511</v>
      </c>
      <c r="F108" s="752">
        <v>3860.32</v>
      </c>
      <c r="G108" s="753">
        <v>3.86032E-3</v>
      </c>
      <c r="H108" s="754">
        <v>25.165789083515136</v>
      </c>
      <c r="I108" s="744">
        <v>25.165789083515136</v>
      </c>
      <c r="J108" s="745">
        <v>6.6000000000000001E-12</v>
      </c>
      <c r="L108" s="746">
        <v>5</v>
      </c>
      <c r="M108" s="650">
        <v>3.8603199993400006E-2</v>
      </c>
      <c r="N108" s="755">
        <v>3860.32</v>
      </c>
      <c r="O108" s="650">
        <v>66</v>
      </c>
      <c r="P108" s="650" t="s">
        <v>1410</v>
      </c>
      <c r="Q108" s="650">
        <v>4</v>
      </c>
      <c r="R108" s="718"/>
      <c r="S108" s="748"/>
      <c r="T108" s="44">
        <v>1499.67</v>
      </c>
    </row>
    <row r="109" spans="2:20" ht="26.25" customHeight="1" outlineLevel="1">
      <c r="B109" s="658">
        <v>60</v>
      </c>
      <c r="C109" s="749">
        <v>67</v>
      </c>
      <c r="D109" s="750">
        <v>67</v>
      </c>
      <c r="E109" s="751" t="s">
        <v>1521</v>
      </c>
      <c r="F109" s="752">
        <v>1517.28</v>
      </c>
      <c r="G109" s="753">
        <v>1.51728E-3</v>
      </c>
      <c r="H109" s="754">
        <v>44.34893779255713</v>
      </c>
      <c r="I109" s="744">
        <v>44.34893779255713</v>
      </c>
      <c r="J109" s="745">
        <v>6.7000000000000001E-12</v>
      </c>
      <c r="L109" s="746">
        <v>60</v>
      </c>
      <c r="M109" s="650">
        <v>1.51727999933E-2</v>
      </c>
      <c r="N109" s="755">
        <v>1517.28</v>
      </c>
      <c r="O109" s="650">
        <v>67</v>
      </c>
      <c r="P109" s="650" t="s">
        <v>1410</v>
      </c>
      <c r="Q109" s="650">
        <v>14</v>
      </c>
      <c r="R109" s="718"/>
      <c r="S109" s="748"/>
      <c r="T109" s="44">
        <v>843.37000000000012</v>
      </c>
    </row>
    <row r="110" spans="2:20" ht="26.25" customHeight="1" outlineLevel="1">
      <c r="B110" s="658">
        <v>17</v>
      </c>
      <c r="C110" s="749">
        <v>68</v>
      </c>
      <c r="D110" s="750">
        <v>68</v>
      </c>
      <c r="E110" s="751" t="s">
        <v>1522</v>
      </c>
      <c r="F110" s="752">
        <v>2814.7</v>
      </c>
      <c r="G110" s="753">
        <v>2.8146999999999998E-3</v>
      </c>
      <c r="H110" s="754">
        <v>55.728464617795957</v>
      </c>
      <c r="I110" s="744">
        <v>55.728464617795957</v>
      </c>
      <c r="J110" s="745">
        <v>6.8000000000000001E-12</v>
      </c>
      <c r="L110" s="746">
        <v>17</v>
      </c>
      <c r="M110" s="650">
        <v>2.8146999993199997E-2</v>
      </c>
      <c r="N110" s="755">
        <v>2814.7</v>
      </c>
      <c r="O110" s="650">
        <v>68</v>
      </c>
      <c r="P110" s="650" t="s">
        <v>1410</v>
      </c>
      <c r="Q110" s="650">
        <v>20</v>
      </c>
      <c r="R110" s="718"/>
      <c r="S110" s="748"/>
      <c r="T110" s="44">
        <v>454.04999999999973</v>
      </c>
    </row>
    <row r="111" spans="2:20" ht="26.25" customHeight="1" outlineLevel="1">
      <c r="B111" s="658">
        <v>81</v>
      </c>
      <c r="C111" s="749">
        <v>69</v>
      </c>
      <c r="D111" s="750">
        <v>69</v>
      </c>
      <c r="E111" s="751" t="s">
        <v>1523</v>
      </c>
      <c r="F111" s="752" t="s">
        <v>1410</v>
      </c>
      <c r="G111" s="753" t="s">
        <v>1477</v>
      </c>
      <c r="H111" s="754" t="s">
        <v>1410</v>
      </c>
      <c r="I111" s="744" t="s">
        <v>1410</v>
      </c>
      <c r="J111" s="745">
        <v>6.9000000000000001E-12</v>
      </c>
      <c r="L111" s="746">
        <v>81</v>
      </c>
      <c r="M111" s="650">
        <v>-6.9000000000000001E-12</v>
      </c>
      <c r="N111" s="755" t="s">
        <v>1410</v>
      </c>
      <c r="O111" s="650">
        <v>69</v>
      </c>
      <c r="P111" s="650" t="s">
        <v>1410</v>
      </c>
      <c r="Q111" s="650">
        <v>28</v>
      </c>
      <c r="R111" s="718"/>
      <c r="S111" s="748"/>
      <c r="T111" s="44">
        <v>18492242510</v>
      </c>
    </row>
    <row r="112" spans="2:20" ht="26.25" customHeight="1" outlineLevel="1">
      <c r="B112" s="658">
        <v>82</v>
      </c>
      <c r="C112" s="749">
        <v>70</v>
      </c>
      <c r="D112" s="750">
        <v>70</v>
      </c>
      <c r="E112" s="751" t="s">
        <v>1524</v>
      </c>
      <c r="F112" s="752" t="s">
        <v>1410</v>
      </c>
      <c r="G112" s="753" t="s">
        <v>1477</v>
      </c>
      <c r="H112" s="754" t="s">
        <v>1410</v>
      </c>
      <c r="I112" s="744" t="s">
        <v>1410</v>
      </c>
      <c r="J112" s="745">
        <v>7.0000000000000001E-12</v>
      </c>
      <c r="L112" s="746">
        <v>82</v>
      </c>
      <c r="M112" s="650">
        <v>-7.0000000000000001E-12</v>
      </c>
      <c r="N112" s="755" t="s">
        <v>1410</v>
      </c>
      <c r="O112" s="650">
        <v>70</v>
      </c>
      <c r="P112" s="650" t="s">
        <v>1410</v>
      </c>
      <c r="Q112" s="650">
        <v>30</v>
      </c>
      <c r="R112" s="718"/>
      <c r="S112" s="748"/>
      <c r="T112" s="44">
        <v>18492242510</v>
      </c>
    </row>
    <row r="113" spans="2:20" ht="26.25" customHeight="1" outlineLevel="1">
      <c r="B113" s="658">
        <v>42</v>
      </c>
      <c r="C113" s="749">
        <v>71</v>
      </c>
      <c r="D113" s="750">
        <v>71</v>
      </c>
      <c r="E113" s="751" t="s">
        <v>1525</v>
      </c>
      <c r="F113" s="752">
        <v>2223.09</v>
      </c>
      <c r="G113" s="753">
        <v>2.22309E-3</v>
      </c>
      <c r="H113" s="754">
        <v>64.979226060618899</v>
      </c>
      <c r="I113" s="744">
        <v>64.979226060618899</v>
      </c>
      <c r="J113" s="745">
        <v>7.1E-12</v>
      </c>
      <c r="L113" s="746">
        <v>42</v>
      </c>
      <c r="M113" s="650">
        <v>2.22308999929E-2</v>
      </c>
      <c r="N113" s="755">
        <v>2223.09</v>
      </c>
      <c r="O113" s="650">
        <v>71</v>
      </c>
      <c r="P113" s="650" t="s">
        <v>1410</v>
      </c>
      <c r="Q113" s="650">
        <v>34</v>
      </c>
      <c r="R113" s="718"/>
      <c r="S113" s="748"/>
      <c r="T113" s="44">
        <v>137.55999999999995</v>
      </c>
    </row>
    <row r="114" spans="2:20" ht="26.25" customHeight="1" outlineLevel="1">
      <c r="B114" s="658">
        <v>10</v>
      </c>
      <c r="C114" s="749">
        <v>72</v>
      </c>
      <c r="D114" s="750">
        <v>72</v>
      </c>
      <c r="E114" s="751" t="s">
        <v>1526</v>
      </c>
      <c r="F114" s="752">
        <v>3525.07</v>
      </c>
      <c r="G114" s="753">
        <v>3.5250700000000004E-3</v>
      </c>
      <c r="H114" s="754">
        <v>34.964891025776794</v>
      </c>
      <c r="I114" s="744">
        <v>34.964891025776794</v>
      </c>
      <c r="J114" s="745">
        <v>7.2E-12</v>
      </c>
      <c r="L114" s="746">
        <v>10</v>
      </c>
      <c r="M114" s="650">
        <v>3.5250699992800005E-2</v>
      </c>
      <c r="N114" s="755">
        <v>3525.07</v>
      </c>
      <c r="O114" s="650">
        <v>72</v>
      </c>
      <c r="P114" s="650" t="s">
        <v>1410</v>
      </c>
      <c r="Q114" s="650">
        <v>35</v>
      </c>
      <c r="R114" s="718"/>
      <c r="S114" s="748"/>
      <c r="T114" s="44">
        <v>1164.42</v>
      </c>
    </row>
    <row r="115" spans="2:20" ht="26.25" customHeight="1" outlineLevel="1">
      <c r="B115" s="658">
        <v>12</v>
      </c>
      <c r="C115" s="749">
        <v>73</v>
      </c>
      <c r="D115" s="750">
        <v>73</v>
      </c>
      <c r="E115" s="751" t="s">
        <v>1138</v>
      </c>
      <c r="F115" s="752">
        <v>3379.85</v>
      </c>
      <c r="G115" s="753">
        <v>3.3798499999999998E-3</v>
      </c>
      <c r="H115" s="754">
        <v>39.209560926016145</v>
      </c>
      <c r="I115" s="744">
        <v>39.209560926016145</v>
      </c>
      <c r="J115" s="745">
        <v>7.3E-12</v>
      </c>
      <c r="L115" s="746">
        <v>12</v>
      </c>
      <c r="M115" s="650">
        <v>3.3798499992700001E-2</v>
      </c>
      <c r="N115" s="755">
        <v>3379.85</v>
      </c>
      <c r="O115" s="650">
        <v>73</v>
      </c>
      <c r="P115" s="650" t="s">
        <v>1410</v>
      </c>
      <c r="Q115" s="650">
        <v>41</v>
      </c>
      <c r="R115" s="718"/>
      <c r="S115" s="748"/>
      <c r="T115" s="44">
        <v>1019.1999999999998</v>
      </c>
    </row>
    <row r="116" spans="2:20" ht="26.25" customHeight="1" outlineLevel="1">
      <c r="B116" s="658">
        <v>31</v>
      </c>
      <c r="C116" s="749">
        <v>74</v>
      </c>
      <c r="D116" s="750">
        <v>74</v>
      </c>
      <c r="E116" s="751" t="s">
        <v>1527</v>
      </c>
      <c r="F116" s="752">
        <v>2412.5500000000002</v>
      </c>
      <c r="G116" s="753">
        <v>2.4125500000000003E-3</v>
      </c>
      <c r="H116" s="754">
        <v>67.483002562853443</v>
      </c>
      <c r="I116" s="744">
        <v>67.483002562853443</v>
      </c>
      <c r="J116" s="745">
        <v>7.4E-12</v>
      </c>
      <c r="L116" s="746">
        <v>31</v>
      </c>
      <c r="M116" s="650">
        <v>2.41254999926E-2</v>
      </c>
      <c r="N116" s="755">
        <v>2412.5500000000002</v>
      </c>
      <c r="O116" s="650">
        <v>74</v>
      </c>
      <c r="P116" s="650" t="s">
        <v>1410</v>
      </c>
      <c r="Q116" s="650">
        <v>43</v>
      </c>
      <c r="R116" s="718"/>
      <c r="S116" s="748"/>
      <c r="T116" s="44">
        <v>51.900000000000091</v>
      </c>
    </row>
    <row r="117" spans="2:20" ht="26.25" customHeight="1" outlineLevel="1">
      <c r="B117" s="658">
        <v>24</v>
      </c>
      <c r="C117" s="749">
        <v>75</v>
      </c>
      <c r="D117" s="750">
        <v>75</v>
      </c>
      <c r="E117" s="751" t="s">
        <v>1528</v>
      </c>
      <c r="F117" s="752">
        <v>2511.81</v>
      </c>
      <c r="G117" s="753">
        <v>2.5118099999999997E-3</v>
      </c>
      <c r="H117" s="754">
        <v>64.581708427763544</v>
      </c>
      <c r="I117" s="744">
        <v>64.581708427763544</v>
      </c>
      <c r="J117" s="745">
        <v>7.5E-12</v>
      </c>
      <c r="L117" s="746">
        <v>24</v>
      </c>
      <c r="M117" s="650">
        <v>2.51180999925E-2</v>
      </c>
      <c r="N117" s="755">
        <v>2511.81</v>
      </c>
      <c r="O117" s="650">
        <v>75</v>
      </c>
      <c r="P117" s="650" t="s">
        <v>1410</v>
      </c>
      <c r="Q117" s="650">
        <v>49</v>
      </c>
      <c r="R117" s="718"/>
      <c r="S117" s="748"/>
      <c r="T117" s="44">
        <v>151.15999999999985</v>
      </c>
    </row>
    <row r="118" spans="2:20" ht="26.25" customHeight="1" outlineLevel="1">
      <c r="B118" s="658">
        <v>53</v>
      </c>
      <c r="C118" s="749">
        <v>76</v>
      </c>
      <c r="D118" s="750">
        <v>76</v>
      </c>
      <c r="E118" s="751" t="s">
        <v>1176</v>
      </c>
      <c r="F118" s="752">
        <v>1904.43</v>
      </c>
      <c r="G118" s="753">
        <v>1.9044300000000001E-3</v>
      </c>
      <c r="H118" s="754">
        <v>55.665037171965352</v>
      </c>
      <c r="I118" s="744">
        <v>55.665037171965352</v>
      </c>
      <c r="J118" s="745">
        <v>7.5999999999999999E-12</v>
      </c>
      <c r="L118" s="746">
        <v>53</v>
      </c>
      <c r="M118" s="650">
        <v>1.90442999924E-2</v>
      </c>
      <c r="N118" s="755">
        <v>1904.43</v>
      </c>
      <c r="O118" s="650">
        <v>76</v>
      </c>
      <c r="P118" s="650" t="s">
        <v>1410</v>
      </c>
      <c r="Q118" s="650">
        <v>50</v>
      </c>
      <c r="R118" s="718"/>
      <c r="S118" s="748"/>
      <c r="T118" s="44">
        <v>456.22</v>
      </c>
    </row>
    <row r="119" spans="2:20" ht="26.25" customHeight="1" outlineLevel="1">
      <c r="B119" s="658">
        <v>83</v>
      </c>
      <c r="C119" s="749">
        <v>77</v>
      </c>
      <c r="D119" s="750">
        <v>77</v>
      </c>
      <c r="E119" s="751" t="s">
        <v>1529</v>
      </c>
      <c r="F119" s="752" t="s">
        <v>1410</v>
      </c>
      <c r="G119" s="753" t="s">
        <v>1477</v>
      </c>
      <c r="H119" s="754" t="s">
        <v>1410</v>
      </c>
      <c r="I119" s="744" t="s">
        <v>1410</v>
      </c>
      <c r="J119" s="745">
        <v>7.6999999999999999E-12</v>
      </c>
      <c r="L119" s="746">
        <v>83</v>
      </c>
      <c r="M119" s="650">
        <v>-7.6999999999999999E-12</v>
      </c>
      <c r="N119" s="755" t="s">
        <v>1410</v>
      </c>
      <c r="O119" s="650">
        <v>77</v>
      </c>
      <c r="P119" s="650" t="s">
        <v>1410</v>
      </c>
      <c r="Q119" s="650">
        <v>58</v>
      </c>
      <c r="R119" s="718"/>
      <c r="S119" s="748"/>
      <c r="T119" s="44">
        <v>18492242510</v>
      </c>
    </row>
    <row r="120" spans="2:20" ht="26.25" customHeight="1" outlineLevel="1">
      <c r="B120" s="658">
        <v>18</v>
      </c>
      <c r="C120" s="749">
        <v>78</v>
      </c>
      <c r="D120" s="750">
        <v>78</v>
      </c>
      <c r="E120" s="751" t="s">
        <v>1530</v>
      </c>
      <c r="F120" s="752">
        <v>2798.3</v>
      </c>
      <c r="G120" s="753">
        <v>2.7983000000000001E-3</v>
      </c>
      <c r="H120" s="754">
        <v>56.207824116239173</v>
      </c>
      <c r="I120" s="744">
        <v>56.207824116239173</v>
      </c>
      <c r="J120" s="745">
        <v>7.7999999999999999E-12</v>
      </c>
      <c r="L120" s="746">
        <v>18</v>
      </c>
      <c r="M120" s="650">
        <v>2.7982999992200001E-2</v>
      </c>
      <c r="N120" s="755">
        <v>2798.3</v>
      </c>
      <c r="O120" s="650">
        <v>78</v>
      </c>
      <c r="P120" s="650" t="s">
        <v>1410</v>
      </c>
      <c r="Q120" s="650">
        <v>59</v>
      </c>
      <c r="R120" s="718"/>
      <c r="S120" s="748"/>
      <c r="T120" s="44">
        <v>437.65000000000009</v>
      </c>
    </row>
    <row r="121" spans="2:20" ht="26.25" customHeight="1" outlineLevel="1">
      <c r="B121" s="658">
        <v>30</v>
      </c>
      <c r="C121" s="749">
        <v>79</v>
      </c>
      <c r="D121" s="750">
        <v>79</v>
      </c>
      <c r="E121" s="751" t="s">
        <v>1531</v>
      </c>
      <c r="F121" s="752">
        <v>2420.5700000000002</v>
      </c>
      <c r="G121" s="753">
        <v>2.4205700000000004E-3</v>
      </c>
      <c r="H121" s="754">
        <v>67.248584076419633</v>
      </c>
      <c r="I121" s="744">
        <v>67.248584076419633</v>
      </c>
      <c r="J121" s="745">
        <v>7.8999999999999999E-12</v>
      </c>
      <c r="L121" s="746">
        <v>30</v>
      </c>
      <c r="M121" s="650">
        <v>2.42056999921E-2</v>
      </c>
      <c r="N121" s="755">
        <v>2420.5700000000002</v>
      </c>
      <c r="O121" s="650">
        <v>79</v>
      </c>
      <c r="P121" s="650" t="s">
        <v>1410</v>
      </c>
      <c r="Q121" s="650">
        <v>60</v>
      </c>
      <c r="R121" s="718"/>
      <c r="S121" s="748"/>
      <c r="T121" s="44">
        <v>59.920000000000073</v>
      </c>
    </row>
    <row r="122" spans="2:20" ht="26.25" customHeight="1" outlineLevel="1">
      <c r="B122" s="658">
        <v>13</v>
      </c>
      <c r="C122" s="749">
        <v>80</v>
      </c>
      <c r="D122" s="750">
        <v>80</v>
      </c>
      <c r="E122" s="751" t="s">
        <v>1532</v>
      </c>
      <c r="F122" s="752">
        <v>3184.08</v>
      </c>
      <c r="G122" s="753">
        <v>3.1840799999999997E-3</v>
      </c>
      <c r="H122" s="754">
        <v>44.931768792493592</v>
      </c>
      <c r="I122" s="744">
        <v>44.931768792493592</v>
      </c>
      <c r="J122" s="745">
        <v>7.9999999999999998E-12</v>
      </c>
      <c r="L122" s="746">
        <v>13</v>
      </c>
      <c r="M122" s="650">
        <v>3.1840799991999999E-2</v>
      </c>
      <c r="N122" s="755">
        <v>3184.08</v>
      </c>
      <c r="O122" s="650">
        <v>80</v>
      </c>
      <c r="P122" s="650" t="s">
        <v>1410</v>
      </c>
      <c r="Q122" s="650">
        <v>61</v>
      </c>
      <c r="R122" s="718"/>
      <c r="S122" s="748"/>
      <c r="T122" s="44">
        <v>823.42999999999984</v>
      </c>
    </row>
    <row r="123" spans="2:20" ht="26.25" customHeight="1" outlineLevel="1">
      <c r="B123" s="658">
        <v>25</v>
      </c>
      <c r="C123" s="749">
        <v>81</v>
      </c>
      <c r="D123" s="750">
        <v>81</v>
      </c>
      <c r="E123" s="751" t="s">
        <v>1533</v>
      </c>
      <c r="F123" s="752">
        <v>2496.5500000000002</v>
      </c>
      <c r="G123" s="753">
        <v>2.4965500000000002E-3</v>
      </c>
      <c r="H123" s="754">
        <v>65.027746595217423</v>
      </c>
      <c r="I123" s="744">
        <v>65.027746595217423</v>
      </c>
      <c r="J123" s="745">
        <v>8.0999999999999998E-12</v>
      </c>
      <c r="L123" s="746">
        <v>25</v>
      </c>
      <c r="M123" s="650">
        <v>2.4965499991900002E-2</v>
      </c>
      <c r="N123" s="755">
        <v>2496.5500000000002</v>
      </c>
      <c r="O123" s="650">
        <v>81</v>
      </c>
      <c r="P123" s="650" t="s">
        <v>1410</v>
      </c>
      <c r="Q123" s="650">
        <v>69</v>
      </c>
      <c r="R123" s="718"/>
      <c r="S123" s="748"/>
      <c r="T123" s="44">
        <v>135.90000000000009</v>
      </c>
    </row>
    <row r="124" spans="2:20" ht="26.25" customHeight="1" outlineLevel="1">
      <c r="B124" s="658">
        <v>21</v>
      </c>
      <c r="C124" s="749">
        <v>82</v>
      </c>
      <c r="D124" s="750">
        <v>82</v>
      </c>
      <c r="E124" s="751" t="s">
        <v>1266</v>
      </c>
      <c r="F124" s="752">
        <v>2536.7199999999998</v>
      </c>
      <c r="G124" s="753">
        <v>2.5367199999999997E-3</v>
      </c>
      <c r="H124" s="754">
        <v>63.853608116408623</v>
      </c>
      <c r="I124" s="744">
        <v>63.853608116408623</v>
      </c>
      <c r="J124" s="745">
        <v>8.1999999999999998E-12</v>
      </c>
      <c r="L124" s="746">
        <v>21</v>
      </c>
      <c r="M124" s="650">
        <v>2.53671999918E-2</v>
      </c>
      <c r="N124" s="755">
        <v>2536.7199999999998</v>
      </c>
      <c r="O124" s="650">
        <v>82</v>
      </c>
      <c r="P124" s="650" t="s">
        <v>1410</v>
      </c>
      <c r="Q124" s="650">
        <v>70</v>
      </c>
      <c r="R124" s="718"/>
      <c r="S124" s="748"/>
      <c r="T124" s="44">
        <v>176.06999999999971</v>
      </c>
    </row>
    <row r="125" spans="2:20" ht="26.25" customHeight="1" outlineLevel="1" thickBot="1">
      <c r="B125" s="658">
        <v>6</v>
      </c>
      <c r="C125" s="749">
        <v>83</v>
      </c>
      <c r="D125" s="750">
        <v>83</v>
      </c>
      <c r="E125" s="751" t="s">
        <v>1534</v>
      </c>
      <c r="F125" s="752">
        <v>3733.77</v>
      </c>
      <c r="G125" s="753">
        <v>3.73377E-3</v>
      </c>
      <c r="H125" s="754">
        <v>28.86474911570966</v>
      </c>
      <c r="I125" s="744">
        <v>28.86474911570966</v>
      </c>
      <c r="J125" s="745">
        <v>8.2999999999999998E-12</v>
      </c>
      <c r="L125" s="746">
        <v>6</v>
      </c>
      <c r="M125" s="650">
        <v>3.7337699991700002E-2</v>
      </c>
      <c r="N125" s="755">
        <v>3733.77</v>
      </c>
      <c r="O125" s="650">
        <v>83</v>
      </c>
      <c r="P125" s="650" t="s">
        <v>1410</v>
      </c>
      <c r="Q125" s="650">
        <v>77</v>
      </c>
      <c r="R125" s="718"/>
      <c r="S125" s="748"/>
      <c r="T125" s="44">
        <v>1373.12</v>
      </c>
    </row>
    <row r="126" spans="2:20" s="350" customFormat="1" ht="13" outlineLevel="1" thickBot="1">
      <c r="C126" s="759"/>
      <c r="D126" s="759"/>
      <c r="E126" s="759"/>
      <c r="F126" s="759"/>
      <c r="G126" s="759"/>
      <c r="H126" s="759"/>
      <c r="I126" s="760"/>
      <c r="L126" s="690"/>
      <c r="M126" s="650"/>
      <c r="N126" s="650"/>
      <c r="O126" s="690"/>
      <c r="P126" s="690"/>
      <c r="Q126" s="690"/>
      <c r="R126" s="690"/>
      <c r="S126" s="690"/>
    </row>
    <row r="127" spans="2:20" s="350" customFormat="1" ht="14">
      <c r="C127" s="719" t="s">
        <v>1452</v>
      </c>
      <c r="D127" s="720"/>
      <c r="E127" s="720"/>
      <c r="F127" s="720"/>
      <c r="G127" s="720"/>
      <c r="H127" s="721"/>
      <c r="I127" s="760"/>
      <c r="L127" s="690"/>
      <c r="M127" s="690"/>
      <c r="N127" s="690"/>
      <c r="O127" s="690"/>
      <c r="P127" s="690"/>
      <c r="Q127" s="690"/>
      <c r="R127" s="690"/>
      <c r="S127" s="690"/>
    </row>
    <row r="128" spans="2:20" s="350" customFormat="1" ht="13">
      <c r="C128" s="761" t="s">
        <v>1453</v>
      </c>
      <c r="D128" s="762"/>
      <c r="E128" s="762"/>
      <c r="F128" s="762"/>
      <c r="G128" s="762"/>
      <c r="H128" s="763" t="s">
        <v>1454</v>
      </c>
      <c r="I128" s="690"/>
      <c r="L128" s="690"/>
      <c r="M128" s="690"/>
      <c r="N128" s="690"/>
      <c r="O128" s="690"/>
      <c r="P128" s="690"/>
      <c r="Q128" s="690"/>
      <c r="R128" s="690"/>
      <c r="S128" s="690"/>
    </row>
    <row r="129" spans="2:30" s="350" customFormat="1" ht="12.75" customHeight="1">
      <c r="C129" s="764"/>
      <c r="D129" s="765"/>
      <c r="E129" s="765"/>
      <c r="F129" s="765"/>
      <c r="G129" s="766" t="s">
        <v>1455</v>
      </c>
      <c r="H129" s="767">
        <v>19</v>
      </c>
      <c r="I129" s="690"/>
      <c r="L129" s="690"/>
      <c r="M129" s="690"/>
      <c r="N129" s="690"/>
      <c r="O129" s="690"/>
      <c r="P129" s="690"/>
      <c r="Q129" s="690"/>
      <c r="R129" s="690"/>
      <c r="S129" s="690"/>
    </row>
    <row r="130" spans="2:30" ht="13.15" customHeight="1">
      <c r="B130" s="658"/>
      <c r="C130" s="764"/>
      <c r="D130" s="765"/>
      <c r="E130" s="765"/>
      <c r="F130" s="765"/>
      <c r="G130" s="766" t="s">
        <v>1456</v>
      </c>
      <c r="H130" s="768">
        <v>32</v>
      </c>
      <c r="I130" s="675"/>
    </row>
    <row r="131" spans="2:30" ht="13.15" customHeight="1">
      <c r="B131" s="658"/>
      <c r="C131" s="764"/>
      <c r="D131" s="765"/>
      <c r="E131" s="765"/>
      <c r="F131" s="765"/>
      <c r="G131" s="766" t="s">
        <v>1457</v>
      </c>
      <c r="H131" s="768">
        <v>32</v>
      </c>
      <c r="I131" s="675"/>
    </row>
    <row r="132" spans="2:30" ht="13.9" customHeight="1">
      <c r="B132" s="658"/>
      <c r="C132" s="764"/>
      <c r="D132" s="765"/>
      <c r="E132" s="765"/>
      <c r="F132" s="765"/>
      <c r="G132" s="766" t="s">
        <v>1458</v>
      </c>
      <c r="H132" s="769">
        <v>54</v>
      </c>
      <c r="I132" s="675"/>
    </row>
    <row r="133" spans="2:30" s="717" customFormat="1" ht="47" customHeight="1" thickBot="1">
      <c r="B133" s="711"/>
      <c r="C133" s="770"/>
      <c r="D133" s="771"/>
      <c r="E133" s="771"/>
      <c r="F133" s="771"/>
      <c r="G133" s="772" t="s">
        <v>1459</v>
      </c>
      <c r="H133" s="773" t="s">
        <v>874</v>
      </c>
      <c r="I133" s="716"/>
      <c r="L133" s="718"/>
      <c r="M133" s="718"/>
      <c r="N133" s="718"/>
      <c r="O133" s="718"/>
      <c r="P133" s="718"/>
      <c r="Q133" s="718"/>
      <c r="R133" s="718"/>
      <c r="S133" s="718"/>
    </row>
    <row r="134" spans="2:30" ht="13.5" customHeight="1" thickBot="1">
      <c r="C134" s="350"/>
      <c r="D134" s="350"/>
      <c r="E134" s="350"/>
      <c r="F134" s="350"/>
      <c r="G134" s="350"/>
      <c r="H134" s="44"/>
    </row>
    <row r="135" spans="2:30" ht="21">
      <c r="C135" s="350"/>
      <c r="D135" s="350"/>
      <c r="E135" s="350"/>
      <c r="F135" s="350"/>
      <c r="G135" s="350"/>
      <c r="H135" s="774" t="s">
        <v>1443</v>
      </c>
    </row>
    <row r="136" spans="2:30" ht="13.5" customHeight="1" thickBot="1">
      <c r="C136" s="350"/>
      <c r="D136" s="350"/>
      <c r="E136" s="350"/>
      <c r="F136" s="350"/>
      <c r="G136" s="350"/>
      <c r="H136" s="775">
        <v>69</v>
      </c>
    </row>
    <row r="137" spans="2:30">
      <c r="C137" s="350"/>
      <c r="D137" s="350"/>
      <c r="E137" s="350"/>
      <c r="F137" s="350"/>
      <c r="G137" s="350"/>
      <c r="H137" s="44"/>
    </row>
    <row r="138" spans="2:30" ht="13.5" customHeight="1">
      <c r="C138" s="350"/>
      <c r="D138" s="350"/>
      <c r="E138" s="350"/>
      <c r="F138" s="350"/>
      <c r="G138" s="350"/>
      <c r="H138" s="44"/>
    </row>
    <row r="139" spans="2:30" ht="13.5" customHeight="1">
      <c r="C139" s="350"/>
      <c r="D139" s="350"/>
      <c r="E139" s="350"/>
      <c r="F139" s="350"/>
      <c r="G139" s="350"/>
      <c r="H139" s="44"/>
    </row>
    <row r="140" spans="2:30" ht="13.5" customHeight="1">
      <c r="C140" s="350"/>
      <c r="D140" s="350"/>
      <c r="E140" s="350"/>
      <c r="F140" s="350"/>
      <c r="G140" s="350"/>
      <c r="H140" s="44"/>
    </row>
    <row r="141" spans="2:30" ht="16.5" customHeight="1">
      <c r="C141" s="350"/>
      <c r="D141" s="350"/>
      <c r="E141" s="350"/>
      <c r="F141" s="350"/>
      <c r="G141" s="350"/>
      <c r="H141" s="44"/>
    </row>
    <row r="142" spans="2:30">
      <c r="C142" s="350"/>
      <c r="D142" s="350"/>
      <c r="H142" s="44"/>
      <c r="I142" s="776"/>
      <c r="J142" s="777"/>
      <c r="K142" s="777"/>
      <c r="L142" s="776"/>
      <c r="M142" s="776"/>
      <c r="N142" s="776"/>
      <c r="O142" s="776"/>
      <c r="P142" s="776"/>
      <c r="Q142" s="776"/>
      <c r="R142" s="776"/>
      <c r="S142" s="776"/>
      <c r="T142" s="777"/>
      <c r="U142" s="777"/>
      <c r="V142" s="777"/>
      <c r="W142" s="777"/>
      <c r="X142" s="777"/>
      <c r="Y142" s="777"/>
      <c r="Z142" s="777"/>
      <c r="AA142" s="777"/>
      <c r="AB142" s="777"/>
      <c r="AC142" s="777"/>
      <c r="AD142" s="777"/>
    </row>
  </sheetData>
  <sheetProtection selectLockedCells="1"/>
  <dataConsolidate/>
  <mergeCells count="20">
    <mergeCell ref="C128:G128"/>
    <mergeCell ref="C40:H40"/>
    <mergeCell ref="C41:C42"/>
    <mergeCell ref="D41:D42"/>
    <mergeCell ref="E41:E42"/>
    <mergeCell ref="L42:S42"/>
    <mergeCell ref="C127:H127"/>
    <mergeCell ref="C9:H9"/>
    <mergeCell ref="C10:H10"/>
    <mergeCell ref="C12:H12"/>
    <mergeCell ref="F15:H15"/>
    <mergeCell ref="C17:H17"/>
    <mergeCell ref="C38:E38"/>
    <mergeCell ref="F38:G38"/>
    <mergeCell ref="C1:H1"/>
    <mergeCell ref="C2:H2"/>
    <mergeCell ref="C3:H3"/>
    <mergeCell ref="C4:H4"/>
    <mergeCell ref="C5:H5"/>
    <mergeCell ref="C7:H7"/>
  </mergeCells>
  <conditionalFormatting sqref="C43:G125">
    <cfRule type="expression" dxfId="28" priority="8" stopIfTrue="1">
      <formula>MOD(ROW(),2)</formula>
    </cfRule>
  </conditionalFormatting>
  <conditionalFormatting sqref="F43:G125">
    <cfRule type="cellIs" dxfId="27" priority="7" stopIfTrue="1" operator="equal">
      <formula>"NO ADMISIBLE"</formula>
    </cfRule>
  </conditionalFormatting>
  <conditionalFormatting sqref="F43:G125">
    <cfRule type="cellIs" dxfId="26" priority="6" stopIfTrue="1" operator="equal">
      <formula>"RECHAZADO"</formula>
    </cfRule>
  </conditionalFormatting>
  <conditionalFormatting sqref="F43:F125">
    <cfRule type="cellIs" dxfId="25" priority="5" stopIfTrue="1" operator="equal">
      <formula>"DESCARTADO"</formula>
    </cfRule>
  </conditionalFormatting>
  <conditionalFormatting sqref="H43:H125">
    <cfRule type="expression" dxfId="24" priority="4" stopIfTrue="1">
      <formula>MOD(ROW(),2)</formula>
    </cfRule>
  </conditionalFormatting>
  <conditionalFormatting sqref="H43:H125">
    <cfRule type="cellIs" dxfId="23" priority="3" stopIfTrue="1" operator="equal">
      <formula>"NO ADMISIBLE"</formula>
    </cfRule>
  </conditionalFormatting>
  <conditionalFormatting sqref="H43:H125">
    <cfRule type="cellIs" dxfId="22" priority="2" stopIfTrue="1" operator="equal">
      <formula>"RECHAZADO"</formula>
    </cfRule>
  </conditionalFormatting>
  <conditionalFormatting sqref="H43:H125">
    <cfRule type="top10" dxfId="21" priority="1" rank="1"/>
  </conditionalFormatting>
  <printOptions horizontalCentered="1"/>
  <pageMargins left="0.23622047244094491" right="0.23622047244094491" top="0.74803149606299213" bottom="0.74803149606299213" header="0.31496062992125984" footer="0.31496062992125984"/>
  <pageSetup scale="21" fitToHeight="0" orientation="portrait" horizontalDpi="1200" verticalDpi="1200" r:id="rId1"/>
  <headerFooter alignWithMargins="0">
    <oddFooter>&amp;L&amp;9&amp;F
&amp;A&amp;C&amp;P de &amp;N&amp;R&amp;9GOBERNACIÓN DE ANTIOQUIA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rgb="FF00FFFF"/>
  </sheetPr>
  <dimension ref="A1:Y102"/>
  <sheetViews>
    <sheetView showGridLines="0" topLeftCell="Q1" zoomScale="50" zoomScaleNormal="50" zoomScaleSheetLayoutView="100" workbookViewId="0">
      <pane ySplit="14" topLeftCell="A15" activePane="bottomLeft" state="frozen"/>
      <selection activeCell="B1" sqref="B1"/>
      <selection pane="bottomLeft"/>
    </sheetView>
  </sheetViews>
  <sheetFormatPr baseColWidth="10" defaultColWidth="10" defaultRowHeight="12.5"/>
  <cols>
    <col min="1" max="1" width="14" style="536" hidden="1" customWidth="1"/>
    <col min="2" max="2" width="2.33203125" style="365" customWidth="1"/>
    <col min="3" max="3" width="9" style="365" hidden="1" customWidth="1"/>
    <col min="4" max="4" width="9" style="365" customWidth="1"/>
    <col min="5" max="5" width="33.08203125" style="365" bestFit="1" customWidth="1"/>
    <col min="6" max="6" width="14" style="365" bestFit="1" customWidth="1"/>
    <col min="7" max="9" width="11.58203125" style="365" bestFit="1" customWidth="1"/>
    <col min="10" max="10" width="16.75" style="365" customWidth="1"/>
    <col min="11" max="11" width="13.33203125" style="365" bestFit="1" customWidth="1"/>
    <col min="12" max="13" width="16.75" style="365" customWidth="1"/>
    <col min="14" max="14" width="46.75" style="365" hidden="1" customWidth="1"/>
    <col min="15" max="15" width="10" style="365" hidden="1" customWidth="1"/>
    <col min="16" max="16" width="4.08203125" style="365" hidden="1" customWidth="1"/>
    <col min="17" max="17" width="4.08203125" style="365" customWidth="1"/>
    <col min="18" max="18" width="8.08203125" style="536" bestFit="1" customWidth="1"/>
    <col min="19" max="19" width="62.58203125" style="365" customWidth="1"/>
    <col min="20" max="20" width="17.5" style="365" customWidth="1"/>
    <col min="21" max="21" width="17.58203125" style="365" bestFit="1" customWidth="1"/>
    <col min="22" max="22" width="4.58203125" style="365" customWidth="1"/>
    <col min="23" max="23" width="10" style="865" customWidth="1"/>
    <col min="24" max="25" width="10" style="865"/>
    <col min="26" max="16384" width="10" style="365"/>
  </cols>
  <sheetData>
    <row r="1" spans="1:21" ht="18">
      <c r="C1" s="346" t="s">
        <v>0</v>
      </c>
      <c r="D1" s="346"/>
      <c r="E1" s="346"/>
      <c r="F1" s="346"/>
      <c r="G1" s="346"/>
      <c r="H1" s="346"/>
      <c r="I1" s="346"/>
      <c r="J1" s="346"/>
      <c r="K1" s="346"/>
      <c r="L1" s="346"/>
      <c r="M1" s="346"/>
      <c r="N1" s="346"/>
      <c r="O1" s="517"/>
      <c r="R1" s="346" t="s">
        <v>0</v>
      </c>
      <c r="S1" s="346"/>
      <c r="T1" s="346"/>
      <c r="U1" s="346"/>
    </row>
    <row r="2" spans="1:21" ht="15.5">
      <c r="C2" s="351" t="s">
        <v>1391</v>
      </c>
      <c r="D2" s="351"/>
      <c r="E2" s="351"/>
      <c r="F2" s="351"/>
      <c r="G2" s="351"/>
      <c r="H2" s="351"/>
      <c r="I2" s="351"/>
      <c r="J2" s="351"/>
      <c r="K2" s="351"/>
      <c r="L2" s="351"/>
      <c r="M2" s="351"/>
      <c r="N2" s="351"/>
      <c r="O2" s="778"/>
      <c r="R2" s="351" t="s">
        <v>1391</v>
      </c>
      <c r="S2" s="351"/>
      <c r="T2" s="351"/>
      <c r="U2" s="351"/>
    </row>
    <row r="3" spans="1:21" ht="13">
      <c r="C3" s="351" t="s">
        <v>1</v>
      </c>
      <c r="D3" s="351"/>
      <c r="E3" s="351"/>
      <c r="F3" s="351"/>
      <c r="G3" s="351"/>
      <c r="H3" s="351"/>
      <c r="I3" s="351"/>
      <c r="J3" s="351"/>
      <c r="K3" s="351"/>
      <c r="L3" s="351"/>
      <c r="M3" s="351"/>
      <c r="N3" s="351"/>
      <c r="O3" s="779"/>
      <c r="R3" s="351" t="s">
        <v>1</v>
      </c>
      <c r="S3" s="351"/>
      <c r="T3" s="351"/>
      <c r="U3" s="351"/>
    </row>
    <row r="4" spans="1:21" ht="13">
      <c r="C4" s="351"/>
      <c r="D4" s="351"/>
      <c r="E4" s="351"/>
      <c r="F4" s="351"/>
      <c r="G4" s="351"/>
      <c r="H4" s="351"/>
      <c r="I4" s="351"/>
      <c r="J4" s="351"/>
      <c r="K4" s="351"/>
      <c r="L4" s="351"/>
      <c r="M4" s="351"/>
      <c r="N4" s="351"/>
      <c r="O4" s="779"/>
      <c r="R4" s="351"/>
      <c r="S4" s="351"/>
      <c r="T4" s="351"/>
      <c r="U4" s="351"/>
    </row>
    <row r="5" spans="1:21" ht="12.75" customHeight="1">
      <c r="C5" s="47" t="s">
        <v>3</v>
      </c>
      <c r="D5" s="47"/>
      <c r="E5" s="47"/>
      <c r="F5" s="47"/>
      <c r="G5" s="47"/>
      <c r="H5" s="47"/>
      <c r="I5" s="47"/>
      <c r="J5" s="47"/>
      <c r="K5" s="47"/>
      <c r="L5" s="47"/>
      <c r="M5" s="47"/>
      <c r="N5" s="47"/>
      <c r="O5" s="779"/>
      <c r="R5" s="47" t="s">
        <v>3</v>
      </c>
      <c r="S5" s="47"/>
      <c r="T5" s="47"/>
      <c r="U5" s="47"/>
    </row>
    <row r="6" spans="1:21" ht="13">
      <c r="C6" s="354"/>
      <c r="D6" s="354"/>
      <c r="E6" s="779"/>
      <c r="F6" s="779"/>
      <c r="G6" s="779"/>
      <c r="H6" s="779"/>
      <c r="I6" s="779"/>
      <c r="J6" s="779"/>
      <c r="K6" s="779"/>
      <c r="L6" s="779"/>
      <c r="M6" s="779"/>
      <c r="N6" s="779"/>
      <c r="O6" s="779"/>
      <c r="R6" s="354"/>
      <c r="S6" s="779"/>
      <c r="T6" s="779"/>
      <c r="U6" s="779"/>
    </row>
    <row r="7" spans="1:21" ht="58" customHeight="1">
      <c r="C7" s="351" t="s">
        <v>1476</v>
      </c>
      <c r="D7" s="351"/>
      <c r="E7" s="351"/>
      <c r="F7" s="351"/>
      <c r="G7" s="351"/>
      <c r="H7" s="351"/>
      <c r="I7" s="351"/>
      <c r="J7" s="351"/>
      <c r="K7" s="351"/>
      <c r="L7" s="351"/>
      <c r="M7" s="351"/>
      <c r="N7" s="351"/>
      <c r="O7" s="780"/>
      <c r="R7" s="351" t="s">
        <v>1476</v>
      </c>
      <c r="S7" s="351"/>
      <c r="T7" s="351"/>
      <c r="U7" s="351"/>
    </row>
    <row r="8" spans="1:21" ht="13">
      <c r="C8" s="354"/>
      <c r="D8" s="354"/>
      <c r="E8" s="780"/>
      <c r="F8" s="780"/>
      <c r="G8" s="780"/>
      <c r="H8" s="780"/>
      <c r="I8" s="780"/>
      <c r="J8" s="780"/>
      <c r="K8" s="780"/>
      <c r="L8" s="780"/>
      <c r="M8" s="780"/>
      <c r="N8" s="780"/>
      <c r="O8" s="780"/>
      <c r="R8" s="354"/>
      <c r="S8" s="779"/>
      <c r="T8" s="779"/>
      <c r="U8" s="779"/>
    </row>
    <row r="9" spans="1:21" ht="13">
      <c r="C9" s="356" t="s">
        <v>1460</v>
      </c>
      <c r="D9" s="356"/>
      <c r="E9" s="356"/>
      <c r="F9" s="356"/>
      <c r="G9" s="356"/>
      <c r="H9" s="356"/>
      <c r="I9" s="356"/>
      <c r="J9" s="356"/>
      <c r="K9" s="356"/>
      <c r="L9" s="356"/>
      <c r="M9" s="356"/>
      <c r="N9" s="356"/>
      <c r="O9" s="781"/>
      <c r="R9" s="354"/>
      <c r="S9" s="779"/>
      <c r="T9" s="779"/>
      <c r="U9" s="779"/>
    </row>
    <row r="10" spans="1:21" ht="13">
      <c r="C10" s="351" t="s">
        <v>1461</v>
      </c>
      <c r="D10" s="351"/>
      <c r="E10" s="351"/>
      <c r="F10" s="351"/>
      <c r="G10" s="351"/>
      <c r="H10" s="351"/>
      <c r="I10" s="351"/>
      <c r="J10" s="351"/>
      <c r="K10" s="351"/>
      <c r="L10" s="351"/>
      <c r="M10" s="351"/>
      <c r="N10" s="351"/>
      <c r="O10" s="781"/>
      <c r="R10" s="351" t="s">
        <v>1462</v>
      </c>
      <c r="S10" s="351"/>
      <c r="T10" s="351"/>
      <c r="U10" s="351"/>
    </row>
    <row r="11" spans="1:21" ht="13" thickBot="1">
      <c r="A11" s="782" t="s">
        <v>1463</v>
      </c>
      <c r="C11" s="781"/>
      <c r="D11" s="781"/>
      <c r="E11" s="781"/>
      <c r="F11" s="781"/>
      <c r="G11" s="783"/>
      <c r="H11" s="781"/>
      <c r="I11" s="781"/>
      <c r="J11" s="781"/>
      <c r="K11" s="781"/>
      <c r="L11" s="781"/>
      <c r="M11" s="781"/>
      <c r="N11" s="781" t="s">
        <v>2</v>
      </c>
      <c r="O11" s="781"/>
    </row>
    <row r="12" spans="1:21" ht="24.75" customHeight="1" thickTop="1">
      <c r="A12" s="782"/>
      <c r="B12" s="784"/>
      <c r="C12" s="785" t="s">
        <v>1395</v>
      </c>
      <c r="D12" s="786" t="s">
        <v>1464</v>
      </c>
      <c r="E12" s="786" t="s">
        <v>24</v>
      </c>
      <c r="F12" s="786" t="s">
        <v>1442</v>
      </c>
      <c r="G12" s="787" t="s">
        <v>1402</v>
      </c>
      <c r="H12" s="788"/>
      <c r="I12" s="788"/>
      <c r="J12" s="788"/>
      <c r="K12" s="788"/>
      <c r="L12" s="789"/>
      <c r="M12" s="790" t="s">
        <v>1465</v>
      </c>
      <c r="N12" s="791" t="s">
        <v>1466</v>
      </c>
      <c r="O12" s="792" t="s">
        <v>1467</v>
      </c>
      <c r="R12" s="793" t="s">
        <v>1468</v>
      </c>
      <c r="S12" s="794"/>
      <c r="T12" s="795"/>
      <c r="U12" s="796"/>
    </row>
    <row r="13" spans="1:21" ht="52.5" customHeight="1">
      <c r="A13" s="782"/>
      <c r="B13" s="784"/>
      <c r="C13" s="797"/>
      <c r="D13" s="798"/>
      <c r="E13" s="798"/>
      <c r="F13" s="798"/>
      <c r="G13" s="799" t="s">
        <v>1469</v>
      </c>
      <c r="H13" s="800" t="s">
        <v>1404</v>
      </c>
      <c r="I13" s="799" t="s">
        <v>1405</v>
      </c>
      <c r="J13" s="799" t="s">
        <v>1470</v>
      </c>
      <c r="K13" s="799" t="s">
        <v>1471</v>
      </c>
      <c r="L13" s="801" t="s">
        <v>1472</v>
      </c>
      <c r="M13" s="802"/>
      <c r="N13" s="803"/>
      <c r="O13" s="804"/>
      <c r="R13" s="805">
        <v>1849220123</v>
      </c>
      <c r="S13" s="806"/>
      <c r="T13" s="807"/>
      <c r="U13" s="808"/>
    </row>
    <row r="14" spans="1:21" ht="14">
      <c r="A14" s="782"/>
      <c r="B14" s="784"/>
      <c r="C14" s="809"/>
      <c r="D14" s="810"/>
      <c r="E14" s="810"/>
      <c r="F14" s="811" t="s">
        <v>14</v>
      </c>
      <c r="G14" s="812">
        <v>69</v>
      </c>
      <c r="H14" s="812">
        <v>20</v>
      </c>
      <c r="I14" s="812">
        <v>10</v>
      </c>
      <c r="J14" s="812">
        <v>1</v>
      </c>
      <c r="K14" s="813">
        <v>-1</v>
      </c>
      <c r="L14" s="814">
        <v>-2</v>
      </c>
      <c r="M14" s="815">
        <v>100</v>
      </c>
      <c r="N14" s="816">
        <v>100</v>
      </c>
      <c r="O14" s="817"/>
      <c r="R14" s="818" t="s">
        <v>1473</v>
      </c>
      <c r="S14" s="819" t="s">
        <v>24</v>
      </c>
      <c r="T14" s="820" t="s">
        <v>1474</v>
      </c>
      <c r="U14" s="821" t="s">
        <v>1475</v>
      </c>
    </row>
    <row r="15" spans="1:21" ht="5.25" customHeight="1">
      <c r="B15" s="784"/>
      <c r="C15" s="822"/>
      <c r="D15" s="823"/>
      <c r="E15" s="824"/>
      <c r="F15" s="825"/>
      <c r="G15" s="826"/>
      <c r="H15" s="826"/>
      <c r="I15" s="826"/>
      <c r="J15" s="826"/>
      <c r="K15" s="826"/>
      <c r="L15" s="827"/>
      <c r="M15" s="828"/>
      <c r="N15" s="829"/>
      <c r="O15" s="829"/>
      <c r="R15" s="830"/>
      <c r="S15" s="831"/>
      <c r="T15" s="831"/>
      <c r="U15" s="828"/>
    </row>
    <row r="16" spans="1:21" ht="18">
      <c r="A16" s="832">
        <v>26</v>
      </c>
      <c r="B16" s="784"/>
      <c r="C16" s="833">
        <v>1</v>
      </c>
      <c r="D16" s="834">
        <v>1</v>
      </c>
      <c r="E16" s="835" t="s">
        <v>1478</v>
      </c>
      <c r="F16" s="836">
        <v>2000.89</v>
      </c>
      <c r="G16" s="837">
        <v>58.484489441467396</v>
      </c>
      <c r="H16" s="837">
        <v>20</v>
      </c>
      <c r="I16" s="837">
        <v>10</v>
      </c>
      <c r="J16" s="837">
        <v>1</v>
      </c>
      <c r="K16" s="837" t="s">
        <v>1477</v>
      </c>
      <c r="L16" s="838" t="s">
        <v>1477</v>
      </c>
      <c r="M16" s="839">
        <v>89.484489441467389</v>
      </c>
      <c r="N16" s="840">
        <v>89.484489441467289</v>
      </c>
      <c r="O16" s="841">
        <v>1E-13</v>
      </c>
      <c r="P16" s="842">
        <v>1</v>
      </c>
      <c r="R16" s="843">
        <v>1</v>
      </c>
      <c r="S16" s="844" t="s">
        <v>874</v>
      </c>
      <c r="T16" s="845">
        <v>54</v>
      </c>
      <c r="U16" s="846">
        <v>100</v>
      </c>
    </row>
    <row r="17" spans="1:21" ht="36">
      <c r="A17" s="832">
        <v>65</v>
      </c>
      <c r="B17" s="784"/>
      <c r="C17" s="833">
        <v>2</v>
      </c>
      <c r="D17" s="834">
        <v>2</v>
      </c>
      <c r="E17" s="835" t="s">
        <v>142</v>
      </c>
      <c r="F17" s="836" t="s">
        <v>1410</v>
      </c>
      <c r="G17" s="837" t="s">
        <v>1410</v>
      </c>
      <c r="H17" s="837" t="s">
        <v>1410</v>
      </c>
      <c r="I17" s="837" t="s">
        <v>1410</v>
      </c>
      <c r="J17" s="837" t="s">
        <v>1410</v>
      </c>
      <c r="K17" s="837" t="s">
        <v>1410</v>
      </c>
      <c r="L17" s="838" t="s">
        <v>1410</v>
      </c>
      <c r="M17" s="839">
        <v>-2.0000000000000001E-13</v>
      </c>
      <c r="N17" s="840">
        <v>-2.0000000000000001E-13</v>
      </c>
      <c r="O17" s="841">
        <v>2.0000000000000001E-13</v>
      </c>
      <c r="P17" s="842">
        <v>2</v>
      </c>
      <c r="R17" s="843">
        <v>2</v>
      </c>
      <c r="S17" s="844" t="s">
        <v>521</v>
      </c>
      <c r="T17" s="845">
        <v>26</v>
      </c>
      <c r="U17" s="846">
        <v>99.936572600000005</v>
      </c>
    </row>
    <row r="18" spans="1:21" ht="18">
      <c r="A18" s="832">
        <v>59</v>
      </c>
      <c r="B18" s="784"/>
      <c r="C18" s="833">
        <v>3</v>
      </c>
      <c r="D18" s="834">
        <v>3</v>
      </c>
      <c r="E18" s="835" t="s">
        <v>1479</v>
      </c>
      <c r="F18" s="836">
        <v>1150.44</v>
      </c>
      <c r="G18" s="837">
        <v>33.626484231038056</v>
      </c>
      <c r="H18" s="837">
        <v>20</v>
      </c>
      <c r="I18" s="837">
        <v>0</v>
      </c>
      <c r="J18" s="837">
        <v>1</v>
      </c>
      <c r="K18" s="837" t="s">
        <v>1477</v>
      </c>
      <c r="L18" s="838" t="s">
        <v>1477</v>
      </c>
      <c r="M18" s="839">
        <v>54.626484231038056</v>
      </c>
      <c r="N18" s="840">
        <v>54.626484231037757</v>
      </c>
      <c r="O18" s="841">
        <v>2.9999999999999998E-13</v>
      </c>
      <c r="P18" s="842">
        <v>3</v>
      </c>
      <c r="R18" s="843">
        <v>3</v>
      </c>
      <c r="S18" s="844" t="s">
        <v>1499</v>
      </c>
      <c r="T18" s="845">
        <v>40</v>
      </c>
      <c r="U18" s="846">
        <v>98.990129800000005</v>
      </c>
    </row>
    <row r="19" spans="1:21" ht="18">
      <c r="A19" s="832">
        <v>66</v>
      </c>
      <c r="B19" s="784"/>
      <c r="C19" s="833">
        <v>4</v>
      </c>
      <c r="D19" s="834">
        <v>4</v>
      </c>
      <c r="E19" s="835" t="s">
        <v>170</v>
      </c>
      <c r="F19" s="836" t="s">
        <v>1410</v>
      </c>
      <c r="G19" s="837" t="s">
        <v>1410</v>
      </c>
      <c r="H19" s="837" t="s">
        <v>1410</v>
      </c>
      <c r="I19" s="837" t="s">
        <v>1410</v>
      </c>
      <c r="J19" s="837" t="s">
        <v>1410</v>
      </c>
      <c r="K19" s="837" t="s">
        <v>1410</v>
      </c>
      <c r="L19" s="838" t="s">
        <v>1410</v>
      </c>
      <c r="M19" s="839">
        <v>-4.0000000000000001E-13</v>
      </c>
      <c r="N19" s="840">
        <v>-4.0000000000000001E-13</v>
      </c>
      <c r="O19" s="841">
        <v>4.0000000000000001E-13</v>
      </c>
      <c r="P19" s="842">
        <v>4</v>
      </c>
      <c r="R19" s="843">
        <v>4</v>
      </c>
      <c r="S19" s="844" t="s">
        <v>1511</v>
      </c>
      <c r="T19" s="845">
        <v>53</v>
      </c>
      <c r="U19" s="846">
        <v>98.701345000000003</v>
      </c>
    </row>
    <row r="20" spans="1:21" ht="18">
      <c r="A20" s="832">
        <v>51</v>
      </c>
      <c r="B20" s="784"/>
      <c r="C20" s="833">
        <v>5</v>
      </c>
      <c r="D20" s="834">
        <v>5</v>
      </c>
      <c r="E20" s="835" t="s">
        <v>188</v>
      </c>
      <c r="F20" s="836">
        <v>1201.94</v>
      </c>
      <c r="G20" s="837">
        <v>35.131789973100631</v>
      </c>
      <c r="H20" s="837">
        <v>20</v>
      </c>
      <c r="I20" s="837">
        <v>10</v>
      </c>
      <c r="J20" s="837">
        <v>1</v>
      </c>
      <c r="K20" s="837" t="s">
        <v>1477</v>
      </c>
      <c r="L20" s="838" t="s">
        <v>1477</v>
      </c>
      <c r="M20" s="839">
        <v>66.131789973100638</v>
      </c>
      <c r="N20" s="840">
        <v>66.13178997310014</v>
      </c>
      <c r="O20" s="841">
        <v>4.9999999999999999E-13</v>
      </c>
      <c r="P20" s="842">
        <v>5</v>
      </c>
      <c r="R20" s="843">
        <v>5</v>
      </c>
      <c r="S20" s="844" t="s">
        <v>1527</v>
      </c>
      <c r="T20" s="845">
        <v>74</v>
      </c>
      <c r="U20" s="846">
        <v>98.483002600000006</v>
      </c>
    </row>
    <row r="21" spans="1:21" ht="18">
      <c r="A21" s="832">
        <v>40</v>
      </c>
      <c r="B21" s="784"/>
      <c r="C21" s="833">
        <v>6</v>
      </c>
      <c r="D21" s="834">
        <v>6</v>
      </c>
      <c r="E21" s="835" t="s">
        <v>1480</v>
      </c>
      <c r="F21" s="836">
        <v>1686.51</v>
      </c>
      <c r="G21" s="837">
        <v>49.295401690212444</v>
      </c>
      <c r="H21" s="837">
        <v>20</v>
      </c>
      <c r="I21" s="837">
        <v>10</v>
      </c>
      <c r="J21" s="837">
        <v>1</v>
      </c>
      <c r="K21" s="837" t="s">
        <v>1477</v>
      </c>
      <c r="L21" s="838" t="s">
        <v>1477</v>
      </c>
      <c r="M21" s="839">
        <v>80.295401690212444</v>
      </c>
      <c r="N21" s="840">
        <v>80.295401690211847</v>
      </c>
      <c r="O21" s="841">
        <v>5.9999999999999997E-13</v>
      </c>
      <c r="P21" s="842">
        <v>6</v>
      </c>
      <c r="R21" s="843">
        <v>6</v>
      </c>
      <c r="S21" s="844" t="s">
        <v>1531</v>
      </c>
      <c r="T21" s="845">
        <v>79</v>
      </c>
      <c r="U21" s="846">
        <v>98.248584100000002</v>
      </c>
    </row>
    <row r="22" spans="1:21" ht="18">
      <c r="A22" s="832">
        <v>20</v>
      </c>
      <c r="C22" s="847">
        <v>7</v>
      </c>
      <c r="D22" s="833">
        <v>7</v>
      </c>
      <c r="E22" s="835" t="s">
        <v>232</v>
      </c>
      <c r="F22" s="836">
        <v>2234.4699999999998</v>
      </c>
      <c r="G22" s="837">
        <v>65.311854785758143</v>
      </c>
      <c r="H22" s="837">
        <v>20</v>
      </c>
      <c r="I22" s="837">
        <v>10</v>
      </c>
      <c r="J22" s="837">
        <v>0</v>
      </c>
      <c r="K22" s="837" t="s">
        <v>1477</v>
      </c>
      <c r="L22" s="838" t="s">
        <v>1477</v>
      </c>
      <c r="M22" s="839">
        <v>95.311854785758143</v>
      </c>
      <c r="N22" s="840">
        <v>95.311854785757447</v>
      </c>
      <c r="O22" s="841">
        <v>7.0000000000000005E-13</v>
      </c>
      <c r="P22" s="842">
        <v>7</v>
      </c>
      <c r="R22" s="843">
        <v>7</v>
      </c>
      <c r="S22" s="844" t="s">
        <v>1496</v>
      </c>
      <c r="T22" s="845">
        <v>37</v>
      </c>
      <c r="U22" s="846">
        <v>98.133420900000004</v>
      </c>
    </row>
    <row r="23" spans="1:21" ht="18">
      <c r="A23" s="832">
        <v>10</v>
      </c>
      <c r="C23" s="847">
        <v>8</v>
      </c>
      <c r="D23" s="833">
        <v>8</v>
      </c>
      <c r="E23" s="835" t="s">
        <v>244</v>
      </c>
      <c r="F23" s="836">
        <v>2264.59</v>
      </c>
      <c r="G23" s="837">
        <v>66.192239425581946</v>
      </c>
      <c r="H23" s="837">
        <v>20</v>
      </c>
      <c r="I23" s="837">
        <v>10</v>
      </c>
      <c r="J23" s="837">
        <v>1</v>
      </c>
      <c r="K23" s="837" t="s">
        <v>1477</v>
      </c>
      <c r="L23" s="838" t="s">
        <v>1477</v>
      </c>
      <c r="M23" s="839">
        <v>97.192239425581946</v>
      </c>
      <c r="N23" s="840">
        <v>97.19223942558115</v>
      </c>
      <c r="O23" s="841">
        <v>8.0000000000000002E-13</v>
      </c>
      <c r="P23" s="842">
        <v>8</v>
      </c>
      <c r="R23" s="843">
        <v>8</v>
      </c>
      <c r="S23" s="844" t="s">
        <v>1482</v>
      </c>
      <c r="T23" s="845">
        <v>12</v>
      </c>
      <c r="U23" s="846">
        <v>98.058009400000003</v>
      </c>
    </row>
    <row r="24" spans="1:21" ht="18">
      <c r="A24" s="832">
        <v>22</v>
      </c>
      <c r="C24" s="847">
        <v>9</v>
      </c>
      <c r="D24" s="833">
        <v>9</v>
      </c>
      <c r="E24" s="835" t="s">
        <v>1481</v>
      </c>
      <c r="F24" s="836">
        <v>2156.84</v>
      </c>
      <c r="G24" s="837">
        <v>63.042789062334528</v>
      </c>
      <c r="H24" s="837">
        <v>20</v>
      </c>
      <c r="I24" s="837">
        <v>10</v>
      </c>
      <c r="J24" s="837">
        <v>1</v>
      </c>
      <c r="K24" s="837" t="s">
        <v>1477</v>
      </c>
      <c r="L24" s="838" t="s">
        <v>1477</v>
      </c>
      <c r="M24" s="839">
        <v>94.042789062334521</v>
      </c>
      <c r="N24" s="840">
        <v>94.042789062333625</v>
      </c>
      <c r="O24" s="841">
        <v>9E-13</v>
      </c>
      <c r="P24" s="842">
        <v>9</v>
      </c>
      <c r="R24" s="843">
        <v>9</v>
      </c>
      <c r="S24" s="844" t="s">
        <v>1510</v>
      </c>
      <c r="T24" s="845">
        <v>52</v>
      </c>
      <c r="U24" s="846">
        <v>97.320848100000006</v>
      </c>
    </row>
    <row r="25" spans="1:21" ht="18">
      <c r="A25" s="832">
        <v>60</v>
      </c>
      <c r="C25" s="847">
        <v>10</v>
      </c>
      <c r="D25" s="833">
        <v>10</v>
      </c>
      <c r="E25" s="835" t="s">
        <v>278</v>
      </c>
      <c r="F25" s="836">
        <v>3928.19</v>
      </c>
      <c r="G25" s="837">
        <v>23.182000720140643</v>
      </c>
      <c r="H25" s="837">
        <v>20</v>
      </c>
      <c r="I25" s="837">
        <v>10</v>
      </c>
      <c r="J25" s="837">
        <v>1</v>
      </c>
      <c r="K25" s="837" t="s">
        <v>1477</v>
      </c>
      <c r="L25" s="838" t="s">
        <v>1477</v>
      </c>
      <c r="M25" s="839">
        <v>54.182000720140643</v>
      </c>
      <c r="N25" s="840">
        <v>54.182000720139641</v>
      </c>
      <c r="O25" s="841">
        <v>9.9999999999999998E-13</v>
      </c>
      <c r="P25" s="842">
        <v>10</v>
      </c>
      <c r="R25" s="843">
        <v>10</v>
      </c>
      <c r="S25" s="844" t="s">
        <v>244</v>
      </c>
      <c r="T25" s="845">
        <v>8</v>
      </c>
      <c r="U25" s="846">
        <v>97.192239400000005</v>
      </c>
    </row>
    <row r="26" spans="1:21" ht="18">
      <c r="A26" s="832">
        <v>62</v>
      </c>
      <c r="C26" s="847">
        <v>11</v>
      </c>
      <c r="D26" s="833">
        <v>11</v>
      </c>
      <c r="E26" s="835" t="s">
        <v>297</v>
      </c>
      <c r="F26" s="836">
        <v>5450.87</v>
      </c>
      <c r="G26" s="837">
        <v>0</v>
      </c>
      <c r="H26" s="837">
        <v>20</v>
      </c>
      <c r="I26" s="837">
        <v>10</v>
      </c>
      <c r="J26" s="837">
        <v>1</v>
      </c>
      <c r="K26" s="837" t="s">
        <v>1477</v>
      </c>
      <c r="L26" s="838" t="s">
        <v>1477</v>
      </c>
      <c r="M26" s="839">
        <v>31</v>
      </c>
      <c r="N26" s="840">
        <v>30.999999999998899</v>
      </c>
      <c r="O26" s="841">
        <v>1.1E-12</v>
      </c>
      <c r="P26" s="842">
        <v>11</v>
      </c>
      <c r="R26" s="843">
        <v>11</v>
      </c>
      <c r="S26" s="844" t="s">
        <v>1507</v>
      </c>
      <c r="T26" s="845">
        <v>48</v>
      </c>
      <c r="U26" s="846">
        <v>97.037032199999999</v>
      </c>
    </row>
    <row r="27" spans="1:21" ht="18">
      <c r="A27" s="832">
        <v>8</v>
      </c>
      <c r="C27" s="847">
        <v>12</v>
      </c>
      <c r="D27" s="833">
        <v>12</v>
      </c>
      <c r="E27" s="835" t="s">
        <v>1482</v>
      </c>
      <c r="F27" s="836">
        <v>2294.21</v>
      </c>
      <c r="G27" s="837">
        <v>67.058009446550741</v>
      </c>
      <c r="H27" s="837">
        <v>20</v>
      </c>
      <c r="I27" s="837">
        <v>10</v>
      </c>
      <c r="J27" s="837">
        <v>1</v>
      </c>
      <c r="K27" s="837" t="s">
        <v>1477</v>
      </c>
      <c r="L27" s="838" t="s">
        <v>1477</v>
      </c>
      <c r="M27" s="839">
        <v>98.058009446550741</v>
      </c>
      <c r="N27" s="840">
        <v>98.058009446549548</v>
      </c>
      <c r="O27" s="841">
        <v>1.1999999999999999E-12</v>
      </c>
      <c r="P27" s="842">
        <v>12</v>
      </c>
      <c r="R27" s="843">
        <v>12</v>
      </c>
      <c r="S27" s="844" t="s">
        <v>1487</v>
      </c>
      <c r="T27" s="845">
        <v>21</v>
      </c>
      <c r="U27" s="846">
        <v>97.011894999999996</v>
      </c>
    </row>
    <row r="28" spans="1:21" ht="18">
      <c r="A28" s="832">
        <v>27</v>
      </c>
      <c r="C28" s="847">
        <v>13</v>
      </c>
      <c r="D28" s="833">
        <v>13</v>
      </c>
      <c r="E28" s="835" t="s">
        <v>322</v>
      </c>
      <c r="F28" s="836">
        <v>2738.56</v>
      </c>
      <c r="G28" s="837">
        <v>57.953978777031757</v>
      </c>
      <c r="H28" s="837">
        <v>20</v>
      </c>
      <c r="I28" s="837">
        <v>10</v>
      </c>
      <c r="J28" s="837">
        <v>1</v>
      </c>
      <c r="K28" s="837" t="s">
        <v>1477</v>
      </c>
      <c r="L28" s="838" t="s">
        <v>1477</v>
      </c>
      <c r="M28" s="839">
        <v>88.95397877703175</v>
      </c>
      <c r="N28" s="840">
        <v>88.953978777030457</v>
      </c>
      <c r="O28" s="841">
        <v>1.2999999999999999E-12</v>
      </c>
      <c r="P28" s="842">
        <v>13</v>
      </c>
      <c r="R28" s="843">
        <v>13</v>
      </c>
      <c r="S28" s="844" t="s">
        <v>1501</v>
      </c>
      <c r="T28" s="845">
        <v>42</v>
      </c>
      <c r="U28" s="846">
        <v>96.923914999999994</v>
      </c>
    </row>
    <row r="29" spans="1:21" ht="18">
      <c r="A29" s="832">
        <v>67</v>
      </c>
      <c r="C29" s="847">
        <v>14</v>
      </c>
      <c r="D29" s="833">
        <v>14</v>
      </c>
      <c r="E29" s="835" t="s">
        <v>1483</v>
      </c>
      <c r="F29" s="836" t="s">
        <v>1410</v>
      </c>
      <c r="G29" s="837" t="s">
        <v>1410</v>
      </c>
      <c r="H29" s="837" t="s">
        <v>1410</v>
      </c>
      <c r="I29" s="837" t="s">
        <v>1410</v>
      </c>
      <c r="J29" s="837" t="s">
        <v>1410</v>
      </c>
      <c r="K29" s="837" t="s">
        <v>1410</v>
      </c>
      <c r="L29" s="838" t="s">
        <v>1410</v>
      </c>
      <c r="M29" s="839">
        <v>-1.4000000000000001E-12</v>
      </c>
      <c r="N29" s="840">
        <v>-1.4000000000000001E-12</v>
      </c>
      <c r="O29" s="841">
        <v>1.4000000000000001E-12</v>
      </c>
      <c r="P29" s="842">
        <v>14</v>
      </c>
      <c r="R29" s="843">
        <v>14</v>
      </c>
      <c r="S29" s="844" t="s">
        <v>839</v>
      </c>
      <c r="T29" s="845">
        <v>51</v>
      </c>
      <c r="U29" s="846">
        <v>96.088835700000004</v>
      </c>
    </row>
    <row r="30" spans="1:21" ht="18">
      <c r="A30" s="832">
        <v>25</v>
      </c>
      <c r="C30" s="847">
        <v>15</v>
      </c>
      <c r="D30" s="833">
        <v>15</v>
      </c>
      <c r="E30" s="835" t="s">
        <v>1484</v>
      </c>
      <c r="F30" s="836">
        <v>2028.15</v>
      </c>
      <c r="G30" s="837">
        <v>59.281278461440706</v>
      </c>
      <c r="H30" s="837">
        <v>20</v>
      </c>
      <c r="I30" s="837">
        <v>10</v>
      </c>
      <c r="J30" s="837">
        <v>1</v>
      </c>
      <c r="K30" s="837" t="s">
        <v>1477</v>
      </c>
      <c r="L30" s="838" t="s">
        <v>1477</v>
      </c>
      <c r="M30" s="839">
        <v>90.281278461440706</v>
      </c>
      <c r="N30" s="840">
        <v>90.2812784614392</v>
      </c>
      <c r="O30" s="841">
        <v>1.5000000000000001E-12</v>
      </c>
      <c r="P30" s="842">
        <v>15</v>
      </c>
      <c r="R30" s="843">
        <v>15</v>
      </c>
      <c r="S30" s="844" t="s">
        <v>1525</v>
      </c>
      <c r="T30" s="845">
        <v>71</v>
      </c>
      <c r="U30" s="846">
        <v>95.979226100000005</v>
      </c>
    </row>
    <row r="31" spans="1:21" ht="18">
      <c r="A31" s="832">
        <v>43</v>
      </c>
      <c r="C31" s="847">
        <v>16</v>
      </c>
      <c r="D31" s="833">
        <v>16</v>
      </c>
      <c r="E31" s="835" t="s">
        <v>388</v>
      </c>
      <c r="F31" s="836">
        <v>3078.29</v>
      </c>
      <c r="G31" s="837">
        <v>48.023929849829507</v>
      </c>
      <c r="H31" s="837">
        <v>20</v>
      </c>
      <c r="I31" s="837">
        <v>10</v>
      </c>
      <c r="J31" s="837">
        <v>1</v>
      </c>
      <c r="K31" s="837" t="s">
        <v>1477</v>
      </c>
      <c r="L31" s="838" t="s">
        <v>1477</v>
      </c>
      <c r="M31" s="839">
        <v>79.0239298498295</v>
      </c>
      <c r="N31" s="840">
        <v>79.023929849827894</v>
      </c>
      <c r="O31" s="841">
        <v>1.6E-12</v>
      </c>
      <c r="P31" s="842">
        <v>16</v>
      </c>
      <c r="R31" s="843">
        <v>16</v>
      </c>
      <c r="S31" s="844" t="s">
        <v>1520</v>
      </c>
      <c r="T31" s="845">
        <v>65</v>
      </c>
      <c r="U31" s="846">
        <v>95.616783499999997</v>
      </c>
    </row>
    <row r="32" spans="1:21" ht="18">
      <c r="A32" s="832">
        <v>63</v>
      </c>
      <c r="C32" s="847">
        <v>17</v>
      </c>
      <c r="D32" s="833">
        <v>17</v>
      </c>
      <c r="E32" s="835" t="s">
        <v>1485</v>
      </c>
      <c r="F32" s="836">
        <v>2475.17</v>
      </c>
      <c r="G32" s="837">
        <v>0</v>
      </c>
      <c r="H32" s="837">
        <v>20</v>
      </c>
      <c r="I32" s="837">
        <v>10</v>
      </c>
      <c r="J32" s="837">
        <v>1</v>
      </c>
      <c r="K32" s="837" t="s">
        <v>1477</v>
      </c>
      <c r="L32" s="838" t="s">
        <v>1477</v>
      </c>
      <c r="M32" s="839">
        <v>31</v>
      </c>
      <c r="N32" s="840">
        <v>30.999999999998298</v>
      </c>
      <c r="O32" s="841">
        <v>1.7E-12</v>
      </c>
      <c r="P32" s="842">
        <v>17</v>
      </c>
      <c r="R32" s="843">
        <v>17</v>
      </c>
      <c r="S32" s="844" t="s">
        <v>1528</v>
      </c>
      <c r="T32" s="845">
        <v>75</v>
      </c>
      <c r="U32" s="846">
        <v>95.581708399999997</v>
      </c>
    </row>
    <row r="33" spans="1:21" ht="18">
      <c r="A33" s="832">
        <v>41</v>
      </c>
      <c r="C33" s="847">
        <v>18</v>
      </c>
      <c r="D33" s="833">
        <v>18</v>
      </c>
      <c r="E33" s="835" t="s">
        <v>1486</v>
      </c>
      <c r="F33" s="836">
        <v>3039.34</v>
      </c>
      <c r="G33" s="837">
        <v>49.162408658632152</v>
      </c>
      <c r="H33" s="837">
        <v>20</v>
      </c>
      <c r="I33" s="837">
        <v>10</v>
      </c>
      <c r="J33" s="837">
        <v>1</v>
      </c>
      <c r="K33" s="837" t="s">
        <v>1477</v>
      </c>
      <c r="L33" s="838" t="s">
        <v>1477</v>
      </c>
      <c r="M33" s="839">
        <v>80.16240865863216</v>
      </c>
      <c r="N33" s="840">
        <v>80.162408658630355</v>
      </c>
      <c r="O33" s="841">
        <v>1.8E-12</v>
      </c>
      <c r="P33" s="842">
        <v>18</v>
      </c>
      <c r="R33" s="843">
        <v>18</v>
      </c>
      <c r="S33" s="844" t="s">
        <v>503</v>
      </c>
      <c r="T33" s="845">
        <v>25</v>
      </c>
      <c r="U33" s="846">
        <v>95.524711400000001</v>
      </c>
    </row>
    <row r="34" spans="1:21" ht="18">
      <c r="A34" s="832">
        <v>61</v>
      </c>
      <c r="C34" s="847">
        <v>19</v>
      </c>
      <c r="D34" s="833">
        <v>19</v>
      </c>
      <c r="E34" s="835" t="s">
        <v>436</v>
      </c>
      <c r="F34" s="836">
        <v>4177.79</v>
      </c>
      <c r="G34" s="837">
        <v>15.886382987736436</v>
      </c>
      <c r="H34" s="837">
        <v>20</v>
      </c>
      <c r="I34" s="837">
        <v>10</v>
      </c>
      <c r="J34" s="837">
        <v>1</v>
      </c>
      <c r="K34" s="837" t="s">
        <v>1477</v>
      </c>
      <c r="L34" s="838" t="s">
        <v>1477</v>
      </c>
      <c r="M34" s="839">
        <v>46.88638298773644</v>
      </c>
      <c r="N34" s="840">
        <v>46.886382987734542</v>
      </c>
      <c r="O34" s="841">
        <v>1.9E-12</v>
      </c>
      <c r="P34" s="842">
        <v>19</v>
      </c>
      <c r="R34" s="843">
        <v>19</v>
      </c>
      <c r="S34" s="844" t="s">
        <v>1504</v>
      </c>
      <c r="T34" s="845">
        <v>45</v>
      </c>
      <c r="U34" s="846">
        <v>95.363365999999999</v>
      </c>
    </row>
    <row r="35" spans="1:21" ht="18">
      <c r="A35" s="832">
        <v>68</v>
      </c>
      <c r="C35" s="847">
        <v>20</v>
      </c>
      <c r="D35" s="833">
        <v>20</v>
      </c>
      <c r="E35" s="835" t="s">
        <v>448</v>
      </c>
      <c r="F35" s="836" t="s">
        <v>1410</v>
      </c>
      <c r="G35" s="837" t="s">
        <v>1410</v>
      </c>
      <c r="H35" s="837" t="s">
        <v>1410</v>
      </c>
      <c r="I35" s="837" t="s">
        <v>1410</v>
      </c>
      <c r="J35" s="837" t="s">
        <v>1410</v>
      </c>
      <c r="K35" s="837" t="s">
        <v>1410</v>
      </c>
      <c r="L35" s="838" t="s">
        <v>1410</v>
      </c>
      <c r="M35" s="839">
        <v>-2E-12</v>
      </c>
      <c r="N35" s="840">
        <v>-2E-12</v>
      </c>
      <c r="O35" s="841">
        <v>2E-12</v>
      </c>
      <c r="P35" s="842">
        <v>20</v>
      </c>
      <c r="R35" s="843">
        <v>20</v>
      </c>
      <c r="S35" s="844" t="s">
        <v>232</v>
      </c>
      <c r="T35" s="845">
        <v>7</v>
      </c>
      <c r="U35" s="846">
        <v>95.311854800000006</v>
      </c>
    </row>
    <row r="36" spans="1:21" ht="18">
      <c r="A36" s="832">
        <v>12</v>
      </c>
      <c r="C36" s="847">
        <v>21</v>
      </c>
      <c r="D36" s="833">
        <v>21</v>
      </c>
      <c r="E36" s="835" t="s">
        <v>1487</v>
      </c>
      <c r="F36" s="836">
        <v>2462.88</v>
      </c>
      <c r="G36" s="837">
        <v>66.011895028911525</v>
      </c>
      <c r="H36" s="837">
        <v>20</v>
      </c>
      <c r="I36" s="837">
        <v>10</v>
      </c>
      <c r="J36" s="837">
        <v>1</v>
      </c>
      <c r="K36" s="837" t="s">
        <v>1477</v>
      </c>
      <c r="L36" s="838" t="s">
        <v>1477</v>
      </c>
      <c r="M36" s="839">
        <v>97.011895028911525</v>
      </c>
      <c r="N36" s="840">
        <v>97.011895028909422</v>
      </c>
      <c r="O36" s="841">
        <v>2.0999999999999999E-12</v>
      </c>
      <c r="P36" s="842">
        <v>21</v>
      </c>
      <c r="R36" s="843">
        <v>21</v>
      </c>
      <c r="S36" s="844" t="s">
        <v>1266</v>
      </c>
      <c r="T36" s="845">
        <v>82</v>
      </c>
      <c r="U36" s="846">
        <v>94.853608100000002</v>
      </c>
    </row>
    <row r="37" spans="1:21" ht="18">
      <c r="A37" s="832">
        <v>38</v>
      </c>
      <c r="C37" s="847">
        <v>22</v>
      </c>
      <c r="D37" s="833">
        <v>22</v>
      </c>
      <c r="E37" s="835" t="s">
        <v>476</v>
      </c>
      <c r="F37" s="836">
        <v>1762.39</v>
      </c>
      <c r="G37" s="837">
        <v>51.513316247643651</v>
      </c>
      <c r="H37" s="837">
        <v>20</v>
      </c>
      <c r="I37" s="837">
        <v>10</v>
      </c>
      <c r="J37" s="837">
        <v>1</v>
      </c>
      <c r="K37" s="837" t="s">
        <v>1477</v>
      </c>
      <c r="L37" s="838" t="s">
        <v>1477</v>
      </c>
      <c r="M37" s="839">
        <v>82.513316247643644</v>
      </c>
      <c r="N37" s="840">
        <v>82.513316247641441</v>
      </c>
      <c r="O37" s="841">
        <v>2.1999999999999999E-12</v>
      </c>
      <c r="P37" s="842">
        <v>22</v>
      </c>
      <c r="R37" s="843">
        <v>22</v>
      </c>
      <c r="S37" s="844" t="s">
        <v>1481</v>
      </c>
      <c r="T37" s="845">
        <v>9</v>
      </c>
      <c r="U37" s="846">
        <v>94.042789099999993</v>
      </c>
    </row>
    <row r="38" spans="1:21" ht="18">
      <c r="A38" s="832">
        <v>23</v>
      </c>
      <c r="C38" s="847">
        <v>23</v>
      </c>
      <c r="D38" s="833">
        <v>23</v>
      </c>
      <c r="E38" s="835" t="s">
        <v>484</v>
      </c>
      <c r="F38" s="836">
        <v>2064.88</v>
      </c>
      <c r="G38" s="837">
        <v>60.35486836252727</v>
      </c>
      <c r="H38" s="837">
        <v>20</v>
      </c>
      <c r="I38" s="837">
        <v>10</v>
      </c>
      <c r="J38" s="837">
        <v>1</v>
      </c>
      <c r="K38" s="837" t="s">
        <v>1477</v>
      </c>
      <c r="L38" s="838" t="s">
        <v>1477</v>
      </c>
      <c r="M38" s="839">
        <v>91.35486836252727</v>
      </c>
      <c r="N38" s="840">
        <v>91.354868362524968</v>
      </c>
      <c r="O38" s="841">
        <v>2.2999999999999999E-12</v>
      </c>
      <c r="P38" s="842">
        <v>23</v>
      </c>
      <c r="R38" s="843">
        <v>23</v>
      </c>
      <c r="S38" s="844" t="s">
        <v>484</v>
      </c>
      <c r="T38" s="845">
        <v>23</v>
      </c>
      <c r="U38" s="846">
        <v>91.354868400000001</v>
      </c>
    </row>
    <row r="39" spans="1:21" ht="18">
      <c r="A39" s="832">
        <v>28</v>
      </c>
      <c r="C39" s="847">
        <v>24</v>
      </c>
      <c r="D39" s="833">
        <v>24</v>
      </c>
      <c r="E39" s="835" t="s">
        <v>498</v>
      </c>
      <c r="F39" s="836">
        <v>1980.98</v>
      </c>
      <c r="G39" s="837">
        <v>57.902535318662231</v>
      </c>
      <c r="H39" s="837">
        <v>20</v>
      </c>
      <c r="I39" s="837">
        <v>10</v>
      </c>
      <c r="J39" s="837">
        <v>1</v>
      </c>
      <c r="K39" s="837" t="s">
        <v>1477</v>
      </c>
      <c r="L39" s="838" t="s">
        <v>1477</v>
      </c>
      <c r="M39" s="839">
        <v>88.902535318662231</v>
      </c>
      <c r="N39" s="840">
        <v>88.902535318659829</v>
      </c>
      <c r="O39" s="841">
        <v>2.3999999999999999E-12</v>
      </c>
      <c r="P39" s="842">
        <v>24</v>
      </c>
      <c r="R39" s="843">
        <v>24</v>
      </c>
      <c r="S39" s="844" t="s">
        <v>557</v>
      </c>
      <c r="T39" s="845">
        <v>29</v>
      </c>
      <c r="U39" s="846">
        <v>91.085082499999999</v>
      </c>
    </row>
    <row r="40" spans="1:21" ht="18">
      <c r="A40" s="832">
        <v>18</v>
      </c>
      <c r="C40" s="847">
        <v>25</v>
      </c>
      <c r="D40" s="833">
        <v>25</v>
      </c>
      <c r="E40" s="835" t="s">
        <v>503</v>
      </c>
      <c r="F40" s="836">
        <v>2513.7600000000002</v>
      </c>
      <c r="G40" s="837">
        <v>64.524711414229131</v>
      </c>
      <c r="H40" s="837">
        <v>20</v>
      </c>
      <c r="I40" s="837">
        <v>10</v>
      </c>
      <c r="J40" s="837">
        <v>1</v>
      </c>
      <c r="K40" s="837" t="s">
        <v>1477</v>
      </c>
      <c r="L40" s="838" t="s">
        <v>1477</v>
      </c>
      <c r="M40" s="839">
        <v>95.524711414229131</v>
      </c>
      <c r="N40" s="840">
        <v>95.52471141422663</v>
      </c>
      <c r="O40" s="841">
        <v>2.4999999999999998E-12</v>
      </c>
      <c r="P40" s="842">
        <v>25</v>
      </c>
      <c r="R40" s="843">
        <v>25</v>
      </c>
      <c r="S40" s="844" t="s">
        <v>1484</v>
      </c>
      <c r="T40" s="845">
        <v>15</v>
      </c>
      <c r="U40" s="846">
        <v>90.281278499999999</v>
      </c>
    </row>
    <row r="41" spans="1:21" ht="21">
      <c r="A41" s="832">
        <v>2</v>
      </c>
      <c r="C41" s="847">
        <v>26</v>
      </c>
      <c r="D41" s="833">
        <v>26</v>
      </c>
      <c r="E41" s="835" t="s">
        <v>521</v>
      </c>
      <c r="F41" s="836">
        <v>2358.48</v>
      </c>
      <c r="G41" s="837">
        <v>68.936572554169402</v>
      </c>
      <c r="H41" s="837">
        <v>20</v>
      </c>
      <c r="I41" s="837">
        <v>10</v>
      </c>
      <c r="J41" s="837">
        <v>1</v>
      </c>
      <c r="K41" s="837" t="s">
        <v>1477</v>
      </c>
      <c r="L41" s="838" t="s">
        <v>1477</v>
      </c>
      <c r="M41" s="839">
        <v>99.936572554169402</v>
      </c>
      <c r="N41" s="840">
        <v>99.936572554166801</v>
      </c>
      <c r="O41" s="841">
        <v>2.5999999999999998E-12</v>
      </c>
      <c r="P41" s="842">
        <v>26</v>
      </c>
      <c r="R41" s="843">
        <v>26</v>
      </c>
      <c r="S41" s="844" t="s">
        <v>1478</v>
      </c>
      <c r="T41" s="845">
        <v>1</v>
      </c>
      <c r="U41" s="846">
        <v>89.484489400000001</v>
      </c>
    </row>
    <row r="42" spans="1:21" ht="18">
      <c r="A42" s="832">
        <v>64</v>
      </c>
      <c r="C42" s="847">
        <v>27</v>
      </c>
      <c r="D42" s="833">
        <v>27</v>
      </c>
      <c r="E42" s="835" t="s">
        <v>1488</v>
      </c>
      <c r="F42" s="836">
        <v>4680.5600000000004</v>
      </c>
      <c r="G42" s="837">
        <v>0</v>
      </c>
      <c r="H42" s="837">
        <v>20</v>
      </c>
      <c r="I42" s="837">
        <v>10</v>
      </c>
      <c r="J42" s="837">
        <v>1</v>
      </c>
      <c r="K42" s="837" t="s">
        <v>1477</v>
      </c>
      <c r="L42" s="838" t="s">
        <v>1477</v>
      </c>
      <c r="M42" s="839">
        <v>31</v>
      </c>
      <c r="N42" s="840">
        <v>30.9999999999973</v>
      </c>
      <c r="O42" s="841">
        <v>2.6999999999999998E-12</v>
      </c>
      <c r="P42" s="842">
        <v>27</v>
      </c>
      <c r="R42" s="843">
        <v>27</v>
      </c>
      <c r="S42" s="844" t="s">
        <v>322</v>
      </c>
      <c r="T42" s="845">
        <v>13</v>
      </c>
      <c r="U42" s="846">
        <v>88.953978800000002</v>
      </c>
    </row>
    <row r="43" spans="1:21" ht="18">
      <c r="A43" s="832">
        <v>69</v>
      </c>
      <c r="C43" s="847">
        <v>28</v>
      </c>
      <c r="D43" s="833">
        <v>28</v>
      </c>
      <c r="E43" s="835" t="s">
        <v>1489</v>
      </c>
      <c r="F43" s="836" t="s">
        <v>1410</v>
      </c>
      <c r="G43" s="837" t="s">
        <v>1410</v>
      </c>
      <c r="H43" s="837" t="s">
        <v>1410</v>
      </c>
      <c r="I43" s="837" t="s">
        <v>1410</v>
      </c>
      <c r="J43" s="837" t="s">
        <v>1410</v>
      </c>
      <c r="K43" s="837" t="s">
        <v>1410</v>
      </c>
      <c r="L43" s="838" t="s">
        <v>1410</v>
      </c>
      <c r="M43" s="839">
        <v>-2.8000000000000002E-12</v>
      </c>
      <c r="N43" s="840">
        <v>-2.8000000000000002E-12</v>
      </c>
      <c r="O43" s="841">
        <v>2.8000000000000002E-12</v>
      </c>
      <c r="P43" s="842">
        <v>28</v>
      </c>
      <c r="R43" s="843">
        <v>28</v>
      </c>
      <c r="S43" s="844" t="s">
        <v>498</v>
      </c>
      <c r="T43" s="845">
        <v>24</v>
      </c>
      <c r="U43" s="846">
        <v>88.902535299999997</v>
      </c>
    </row>
    <row r="44" spans="1:21" ht="18">
      <c r="A44" s="832">
        <v>24</v>
      </c>
      <c r="C44" s="847">
        <v>29</v>
      </c>
      <c r="D44" s="833">
        <v>29</v>
      </c>
      <c r="E44" s="835" t="s">
        <v>557</v>
      </c>
      <c r="F44" s="836">
        <v>2055.65</v>
      </c>
      <c r="G44" s="837">
        <v>60.085082498464409</v>
      </c>
      <c r="H44" s="837">
        <v>20</v>
      </c>
      <c r="I44" s="837">
        <v>10</v>
      </c>
      <c r="J44" s="837">
        <v>1</v>
      </c>
      <c r="K44" s="837" t="s">
        <v>1477</v>
      </c>
      <c r="L44" s="838" t="s">
        <v>1477</v>
      </c>
      <c r="M44" s="839">
        <v>91.085082498464402</v>
      </c>
      <c r="N44" s="840">
        <v>91.085082498461503</v>
      </c>
      <c r="O44" s="841">
        <v>2.9000000000000002E-12</v>
      </c>
      <c r="P44" s="842">
        <v>29</v>
      </c>
      <c r="R44" s="843">
        <v>29</v>
      </c>
      <c r="S44" s="844" t="s">
        <v>1519</v>
      </c>
      <c r="T44" s="845">
        <v>64</v>
      </c>
      <c r="U44" s="846">
        <v>88.438374999999994</v>
      </c>
    </row>
    <row r="45" spans="1:21" ht="18">
      <c r="A45" s="832">
        <v>70</v>
      </c>
      <c r="C45" s="847">
        <v>30</v>
      </c>
      <c r="D45" s="833">
        <v>30</v>
      </c>
      <c r="E45" s="835" t="s">
        <v>1490</v>
      </c>
      <c r="F45" s="836" t="s">
        <v>1410</v>
      </c>
      <c r="G45" s="837" t="s">
        <v>1410</v>
      </c>
      <c r="H45" s="837" t="s">
        <v>1410</v>
      </c>
      <c r="I45" s="837" t="s">
        <v>1410</v>
      </c>
      <c r="J45" s="837" t="s">
        <v>1410</v>
      </c>
      <c r="K45" s="837" t="s">
        <v>1410</v>
      </c>
      <c r="L45" s="838" t="s">
        <v>1410</v>
      </c>
      <c r="M45" s="839">
        <v>-3.0000000000000001E-12</v>
      </c>
      <c r="N45" s="840">
        <v>-3.0000000000000001E-12</v>
      </c>
      <c r="O45" s="841">
        <v>3.0000000000000001E-12</v>
      </c>
      <c r="P45" s="842">
        <v>30</v>
      </c>
      <c r="R45" s="843">
        <v>30</v>
      </c>
      <c r="S45" s="844" t="s">
        <v>1512</v>
      </c>
      <c r="T45" s="845">
        <v>55</v>
      </c>
      <c r="U45" s="846">
        <v>87.470302700000005</v>
      </c>
    </row>
    <row r="46" spans="1:21" ht="18">
      <c r="A46" s="832">
        <v>36</v>
      </c>
      <c r="C46" s="847">
        <v>31</v>
      </c>
      <c r="D46" s="833">
        <v>31</v>
      </c>
      <c r="E46" s="835" t="s">
        <v>1491</v>
      </c>
      <c r="F46" s="836">
        <v>1839.57</v>
      </c>
      <c r="G46" s="837">
        <v>53.769228814097808</v>
      </c>
      <c r="H46" s="837">
        <v>20</v>
      </c>
      <c r="I46" s="837">
        <v>10</v>
      </c>
      <c r="J46" s="837">
        <v>1</v>
      </c>
      <c r="K46" s="837" t="s">
        <v>1477</v>
      </c>
      <c r="L46" s="838" t="s">
        <v>1477</v>
      </c>
      <c r="M46" s="839">
        <v>84.769228814097801</v>
      </c>
      <c r="N46" s="840">
        <v>84.769228814094703</v>
      </c>
      <c r="O46" s="841">
        <v>3.1000000000000001E-12</v>
      </c>
      <c r="P46" s="842">
        <v>31</v>
      </c>
      <c r="R46" s="843">
        <v>31</v>
      </c>
      <c r="S46" s="844" t="s">
        <v>1530</v>
      </c>
      <c r="T46" s="845">
        <v>78</v>
      </c>
      <c r="U46" s="846">
        <v>87.207824099999996</v>
      </c>
    </row>
    <row r="47" spans="1:21" ht="18">
      <c r="A47" s="832">
        <v>46</v>
      </c>
      <c r="C47" s="847">
        <v>32</v>
      </c>
      <c r="D47" s="833">
        <v>32</v>
      </c>
      <c r="E47" s="835" t="s">
        <v>1492</v>
      </c>
      <c r="F47" s="836">
        <v>1534.69</v>
      </c>
      <c r="G47" s="837">
        <v>44.857818821087413</v>
      </c>
      <c r="H47" s="837">
        <v>20</v>
      </c>
      <c r="I47" s="837">
        <v>10</v>
      </c>
      <c r="J47" s="837">
        <v>1</v>
      </c>
      <c r="K47" s="837" t="s">
        <v>1477</v>
      </c>
      <c r="L47" s="838" t="s">
        <v>1477</v>
      </c>
      <c r="M47" s="839">
        <v>75.85781882108742</v>
      </c>
      <c r="N47" s="840">
        <v>75.857818821084223</v>
      </c>
      <c r="O47" s="841">
        <v>3.2000000000000001E-12</v>
      </c>
      <c r="P47" s="842">
        <v>32</v>
      </c>
      <c r="R47" s="843">
        <v>32</v>
      </c>
      <c r="S47" s="844" t="s">
        <v>1522</v>
      </c>
      <c r="T47" s="845">
        <v>68</v>
      </c>
      <c r="U47" s="846">
        <v>86.728464599999995</v>
      </c>
    </row>
    <row r="48" spans="1:21" ht="18">
      <c r="A48" s="832">
        <v>39</v>
      </c>
      <c r="C48" s="847">
        <v>33</v>
      </c>
      <c r="D48" s="833">
        <v>33</v>
      </c>
      <c r="E48" s="835" t="s">
        <v>618</v>
      </c>
      <c r="F48" s="836">
        <v>1696.83</v>
      </c>
      <c r="G48" s="837">
        <v>49.597047423379145</v>
      </c>
      <c r="H48" s="837">
        <v>20</v>
      </c>
      <c r="I48" s="837">
        <v>10</v>
      </c>
      <c r="J48" s="837">
        <v>1</v>
      </c>
      <c r="K48" s="837" t="s">
        <v>1477</v>
      </c>
      <c r="L48" s="838" t="s">
        <v>1477</v>
      </c>
      <c r="M48" s="839">
        <v>80.597047423379138</v>
      </c>
      <c r="N48" s="840">
        <v>80.597047423375841</v>
      </c>
      <c r="O48" s="841">
        <v>3.3000000000000001E-12</v>
      </c>
      <c r="P48" s="842">
        <v>33</v>
      </c>
      <c r="R48" s="843">
        <v>33</v>
      </c>
      <c r="S48" s="844" t="s">
        <v>1176</v>
      </c>
      <c r="T48" s="845">
        <v>76</v>
      </c>
      <c r="U48" s="846">
        <v>86.6650372</v>
      </c>
    </row>
    <row r="49" spans="1:21" ht="18">
      <c r="A49" s="832">
        <v>71</v>
      </c>
      <c r="C49" s="847">
        <v>34</v>
      </c>
      <c r="D49" s="833">
        <v>34</v>
      </c>
      <c r="E49" s="835" t="s">
        <v>1493</v>
      </c>
      <c r="F49" s="836" t="s">
        <v>1410</v>
      </c>
      <c r="G49" s="837" t="s">
        <v>1410</v>
      </c>
      <c r="H49" s="837" t="s">
        <v>1410</v>
      </c>
      <c r="I49" s="837" t="s">
        <v>1410</v>
      </c>
      <c r="J49" s="837" t="s">
        <v>1410</v>
      </c>
      <c r="K49" s="837" t="s">
        <v>1410</v>
      </c>
      <c r="L49" s="838" t="s">
        <v>1410</v>
      </c>
      <c r="M49" s="839">
        <v>-3.4000000000000001E-12</v>
      </c>
      <c r="N49" s="840">
        <v>-3.4000000000000001E-12</v>
      </c>
      <c r="O49" s="841">
        <v>3.4000000000000001E-12</v>
      </c>
      <c r="P49" s="842">
        <v>34</v>
      </c>
      <c r="R49" s="843">
        <v>34</v>
      </c>
      <c r="S49" s="844" t="s">
        <v>1533</v>
      </c>
      <c r="T49" s="845">
        <v>81</v>
      </c>
      <c r="U49" s="846">
        <v>86.0277466</v>
      </c>
    </row>
    <row r="50" spans="1:21" ht="18">
      <c r="A50" s="832">
        <v>72</v>
      </c>
      <c r="C50" s="847">
        <v>35</v>
      </c>
      <c r="D50" s="833">
        <v>35</v>
      </c>
      <c r="E50" s="835" t="s">
        <v>1494</v>
      </c>
      <c r="F50" s="836" t="s">
        <v>1410</v>
      </c>
      <c r="G50" s="837" t="s">
        <v>1410</v>
      </c>
      <c r="H50" s="837" t="s">
        <v>1410</v>
      </c>
      <c r="I50" s="837" t="s">
        <v>1410</v>
      </c>
      <c r="J50" s="837" t="s">
        <v>1410</v>
      </c>
      <c r="K50" s="837" t="s">
        <v>1410</v>
      </c>
      <c r="L50" s="838" t="s">
        <v>1410</v>
      </c>
      <c r="M50" s="839">
        <v>-3.5E-12</v>
      </c>
      <c r="N50" s="840">
        <v>-3.5E-12</v>
      </c>
      <c r="O50" s="841">
        <v>3.5E-12</v>
      </c>
      <c r="P50" s="842">
        <v>35</v>
      </c>
      <c r="R50" s="843">
        <v>35</v>
      </c>
      <c r="S50" s="844" t="s">
        <v>1503</v>
      </c>
      <c r="T50" s="845">
        <v>44</v>
      </c>
      <c r="U50" s="846">
        <v>85.2094211</v>
      </c>
    </row>
    <row r="51" spans="1:21" ht="18">
      <c r="A51" s="832">
        <v>42</v>
      </c>
      <c r="C51" s="847">
        <v>36</v>
      </c>
      <c r="D51" s="833">
        <v>36</v>
      </c>
      <c r="E51" s="835" t="s">
        <v>1495</v>
      </c>
      <c r="F51" s="836">
        <v>1985.97</v>
      </c>
      <c r="G51" s="837">
        <v>58.048389214834899</v>
      </c>
      <c r="H51" s="837">
        <v>20</v>
      </c>
      <c r="I51" s="837">
        <v>0</v>
      </c>
      <c r="J51" s="837">
        <v>1</v>
      </c>
      <c r="K51" s="837" t="s">
        <v>1477</v>
      </c>
      <c r="L51" s="838" t="s">
        <v>1477</v>
      </c>
      <c r="M51" s="839">
        <v>79.048389214834899</v>
      </c>
      <c r="N51" s="840">
        <v>79.048389214831303</v>
      </c>
      <c r="O51" s="841">
        <v>3.6E-12</v>
      </c>
      <c r="P51" s="842">
        <v>36</v>
      </c>
      <c r="R51" s="843">
        <v>36</v>
      </c>
      <c r="S51" s="844" t="s">
        <v>1491</v>
      </c>
      <c r="T51" s="845">
        <v>31</v>
      </c>
      <c r="U51" s="846">
        <v>84.769228799999993</v>
      </c>
    </row>
    <row r="52" spans="1:21" ht="18">
      <c r="A52" s="832">
        <v>7</v>
      </c>
      <c r="C52" s="847">
        <v>37</v>
      </c>
      <c r="D52" s="833">
        <v>37</v>
      </c>
      <c r="E52" s="835" t="s">
        <v>1496</v>
      </c>
      <c r="F52" s="836">
        <v>2296.79</v>
      </c>
      <c r="G52" s="837">
        <v>67.133420879842419</v>
      </c>
      <c r="H52" s="837">
        <v>20</v>
      </c>
      <c r="I52" s="837">
        <v>10</v>
      </c>
      <c r="J52" s="837">
        <v>1</v>
      </c>
      <c r="K52" s="837" t="s">
        <v>1477</v>
      </c>
      <c r="L52" s="838" t="s">
        <v>1477</v>
      </c>
      <c r="M52" s="839">
        <v>98.133420879842419</v>
      </c>
      <c r="N52" s="840">
        <v>98.133420879838724</v>
      </c>
      <c r="O52" s="841">
        <v>3.7E-12</v>
      </c>
      <c r="P52" s="842">
        <v>37</v>
      </c>
      <c r="R52" s="843">
        <v>37</v>
      </c>
      <c r="S52" s="844" t="s">
        <v>1498</v>
      </c>
      <c r="T52" s="845">
        <v>39</v>
      </c>
      <c r="U52" s="846">
        <v>83.472458900000007</v>
      </c>
    </row>
    <row r="53" spans="1:21" ht="18">
      <c r="A53" s="832">
        <v>49</v>
      </c>
      <c r="C53" s="847">
        <v>38</v>
      </c>
      <c r="D53" s="833">
        <v>38</v>
      </c>
      <c r="E53" s="835" t="s">
        <v>1497</v>
      </c>
      <c r="F53" s="836">
        <v>1328.73</v>
      </c>
      <c r="G53" s="837">
        <v>38.837765022345536</v>
      </c>
      <c r="H53" s="837">
        <v>20</v>
      </c>
      <c r="I53" s="837">
        <v>10</v>
      </c>
      <c r="J53" s="837">
        <v>1</v>
      </c>
      <c r="K53" s="837" t="s">
        <v>1477</v>
      </c>
      <c r="L53" s="838" t="s">
        <v>1477</v>
      </c>
      <c r="M53" s="839">
        <v>69.837765022345536</v>
      </c>
      <c r="N53" s="840">
        <v>69.837765022341742</v>
      </c>
      <c r="O53" s="841">
        <v>3.8E-12</v>
      </c>
      <c r="P53" s="842">
        <v>38</v>
      </c>
      <c r="R53" s="843">
        <v>38</v>
      </c>
      <c r="S53" s="844" t="s">
        <v>476</v>
      </c>
      <c r="T53" s="845">
        <v>22</v>
      </c>
      <c r="U53" s="846">
        <v>82.513316200000006</v>
      </c>
    </row>
    <row r="54" spans="1:21" ht="18">
      <c r="A54" s="832">
        <v>37</v>
      </c>
      <c r="C54" s="847">
        <v>39</v>
      </c>
      <c r="D54" s="833">
        <v>39</v>
      </c>
      <c r="E54" s="835" t="s">
        <v>1498</v>
      </c>
      <c r="F54" s="836">
        <v>2171.54</v>
      </c>
      <c r="G54" s="837">
        <v>63.472458856670826</v>
      </c>
      <c r="H54" s="837">
        <v>20</v>
      </c>
      <c r="I54" s="837">
        <v>0</v>
      </c>
      <c r="J54" s="837">
        <v>0</v>
      </c>
      <c r="K54" s="837" t="s">
        <v>1477</v>
      </c>
      <c r="L54" s="838" t="s">
        <v>1477</v>
      </c>
      <c r="M54" s="839">
        <v>83.472458856670826</v>
      </c>
      <c r="N54" s="840">
        <v>83.472458856666933</v>
      </c>
      <c r="O54" s="841">
        <v>3.8999999999999999E-12</v>
      </c>
      <c r="P54" s="842">
        <v>39</v>
      </c>
      <c r="R54" s="843">
        <v>39</v>
      </c>
      <c r="S54" s="844" t="s">
        <v>618</v>
      </c>
      <c r="T54" s="845">
        <v>33</v>
      </c>
      <c r="U54" s="846">
        <v>80.597047399999994</v>
      </c>
    </row>
    <row r="55" spans="1:21" ht="18">
      <c r="A55" s="832">
        <v>3</v>
      </c>
      <c r="C55" s="847">
        <v>40</v>
      </c>
      <c r="D55" s="833">
        <v>40</v>
      </c>
      <c r="E55" s="835" t="s">
        <v>1499</v>
      </c>
      <c r="F55" s="836">
        <v>2326.1</v>
      </c>
      <c r="G55" s="837">
        <v>67.990129837121131</v>
      </c>
      <c r="H55" s="837">
        <v>20</v>
      </c>
      <c r="I55" s="837">
        <v>10</v>
      </c>
      <c r="J55" s="837">
        <v>1</v>
      </c>
      <c r="K55" s="837" t="s">
        <v>1477</v>
      </c>
      <c r="L55" s="838" t="s">
        <v>1477</v>
      </c>
      <c r="M55" s="839">
        <v>98.990129837121131</v>
      </c>
      <c r="N55" s="840">
        <v>98.990129837117138</v>
      </c>
      <c r="O55" s="841">
        <v>3.9999999999999999E-12</v>
      </c>
      <c r="P55" s="842">
        <v>40</v>
      </c>
      <c r="R55" s="843">
        <v>40</v>
      </c>
      <c r="S55" s="844" t="s">
        <v>1480</v>
      </c>
      <c r="T55" s="845">
        <v>6</v>
      </c>
      <c r="U55" s="846">
        <v>80.295401699999999</v>
      </c>
    </row>
    <row r="56" spans="1:21" ht="21">
      <c r="A56" s="832">
        <v>73</v>
      </c>
      <c r="C56" s="847">
        <v>41</v>
      </c>
      <c r="D56" s="833">
        <v>41</v>
      </c>
      <c r="E56" s="835" t="s">
        <v>1500</v>
      </c>
      <c r="F56" s="836" t="s">
        <v>1410</v>
      </c>
      <c r="G56" s="837" t="s">
        <v>1410</v>
      </c>
      <c r="H56" s="837" t="s">
        <v>1410</v>
      </c>
      <c r="I56" s="837" t="s">
        <v>1410</v>
      </c>
      <c r="J56" s="837" t="s">
        <v>1410</v>
      </c>
      <c r="K56" s="837" t="s">
        <v>1410</v>
      </c>
      <c r="L56" s="838" t="s">
        <v>1410</v>
      </c>
      <c r="M56" s="839">
        <v>-4.0999999999999999E-12</v>
      </c>
      <c r="N56" s="840">
        <v>-4.0999999999999999E-12</v>
      </c>
      <c r="O56" s="841">
        <v>4.0999999999999999E-12</v>
      </c>
      <c r="P56" s="842">
        <v>41</v>
      </c>
      <c r="R56" s="843">
        <v>41</v>
      </c>
      <c r="S56" s="844" t="s">
        <v>1486</v>
      </c>
      <c r="T56" s="845">
        <v>18</v>
      </c>
      <c r="U56" s="846">
        <v>80.1624087</v>
      </c>
    </row>
    <row r="57" spans="1:21" ht="18">
      <c r="A57" s="832">
        <v>13</v>
      </c>
      <c r="C57" s="847">
        <v>42</v>
      </c>
      <c r="D57" s="833">
        <v>42</v>
      </c>
      <c r="E57" s="835" t="s">
        <v>1501</v>
      </c>
      <c r="F57" s="836">
        <v>2465.89</v>
      </c>
      <c r="G57" s="837">
        <v>65.923915023404575</v>
      </c>
      <c r="H57" s="837">
        <v>20</v>
      </c>
      <c r="I57" s="837">
        <v>10</v>
      </c>
      <c r="J57" s="837">
        <v>1</v>
      </c>
      <c r="K57" s="837" t="s">
        <v>1477</v>
      </c>
      <c r="L57" s="838" t="s">
        <v>1477</v>
      </c>
      <c r="M57" s="839">
        <v>96.923915023404575</v>
      </c>
      <c r="N57" s="840">
        <v>96.923915023400369</v>
      </c>
      <c r="O57" s="841">
        <v>4.1999999999999999E-12</v>
      </c>
      <c r="P57" s="842">
        <v>42</v>
      </c>
      <c r="R57" s="843">
        <v>42</v>
      </c>
      <c r="S57" s="844" t="s">
        <v>1495</v>
      </c>
      <c r="T57" s="845">
        <v>36</v>
      </c>
      <c r="U57" s="846">
        <v>79.048389200000003</v>
      </c>
    </row>
    <row r="58" spans="1:21" ht="18">
      <c r="A58" s="832">
        <v>74</v>
      </c>
      <c r="C58" s="847">
        <v>43</v>
      </c>
      <c r="D58" s="833">
        <v>43</v>
      </c>
      <c r="E58" s="835" t="s">
        <v>1502</v>
      </c>
      <c r="F58" s="836" t="s">
        <v>1410</v>
      </c>
      <c r="G58" s="837" t="s">
        <v>1410</v>
      </c>
      <c r="H58" s="837" t="s">
        <v>1410</v>
      </c>
      <c r="I58" s="837" t="s">
        <v>1410</v>
      </c>
      <c r="J58" s="837" t="s">
        <v>1410</v>
      </c>
      <c r="K58" s="837" t="s">
        <v>1410</v>
      </c>
      <c r="L58" s="838" t="s">
        <v>1410</v>
      </c>
      <c r="M58" s="839">
        <v>-4.2999999999999999E-12</v>
      </c>
      <c r="N58" s="840">
        <v>-4.2999999999999999E-12</v>
      </c>
      <c r="O58" s="841">
        <v>4.2999999999999999E-12</v>
      </c>
      <c r="P58" s="842">
        <v>43</v>
      </c>
      <c r="R58" s="843">
        <v>43</v>
      </c>
      <c r="S58" s="844" t="s">
        <v>388</v>
      </c>
      <c r="T58" s="845">
        <v>16</v>
      </c>
      <c r="U58" s="846">
        <v>79.023929800000005</v>
      </c>
    </row>
    <row r="59" spans="1:21" ht="18">
      <c r="A59" s="832">
        <v>35</v>
      </c>
      <c r="C59" s="847">
        <v>44</v>
      </c>
      <c r="D59" s="833">
        <v>44</v>
      </c>
      <c r="E59" s="835" t="s">
        <v>1503</v>
      </c>
      <c r="F59" s="836">
        <v>1854.63</v>
      </c>
      <c r="G59" s="837">
        <v>54.209421134009702</v>
      </c>
      <c r="H59" s="837">
        <v>20</v>
      </c>
      <c r="I59" s="837">
        <v>10</v>
      </c>
      <c r="J59" s="837">
        <v>1</v>
      </c>
      <c r="K59" s="837" t="s">
        <v>1477</v>
      </c>
      <c r="L59" s="838" t="s">
        <v>1477</v>
      </c>
      <c r="M59" s="839">
        <v>85.209421134009702</v>
      </c>
      <c r="N59" s="840">
        <v>85.209421134005296</v>
      </c>
      <c r="O59" s="841">
        <v>4.3999999999999998E-12</v>
      </c>
      <c r="P59" s="842">
        <v>44</v>
      </c>
      <c r="R59" s="843">
        <v>44</v>
      </c>
      <c r="S59" s="844" t="s">
        <v>1505</v>
      </c>
      <c r="T59" s="845">
        <v>46</v>
      </c>
      <c r="U59" s="846">
        <v>78.939749599999999</v>
      </c>
    </row>
    <row r="60" spans="1:21" ht="18">
      <c r="A60" s="832">
        <v>19</v>
      </c>
      <c r="C60" s="847">
        <v>45</v>
      </c>
      <c r="D60" s="833">
        <v>45</v>
      </c>
      <c r="E60" s="835" t="s">
        <v>1504</v>
      </c>
      <c r="F60" s="836">
        <v>2519.2800000000002</v>
      </c>
      <c r="G60" s="837">
        <v>64.363366022070196</v>
      </c>
      <c r="H60" s="837">
        <v>20</v>
      </c>
      <c r="I60" s="837">
        <v>10</v>
      </c>
      <c r="J60" s="837">
        <v>1</v>
      </c>
      <c r="K60" s="837" t="s">
        <v>1477</v>
      </c>
      <c r="L60" s="838" t="s">
        <v>1477</v>
      </c>
      <c r="M60" s="839">
        <v>95.363366022070196</v>
      </c>
      <c r="N60" s="840">
        <v>95.363366022065691</v>
      </c>
      <c r="O60" s="841">
        <v>4.4999999999999998E-12</v>
      </c>
      <c r="P60" s="842">
        <v>45</v>
      </c>
      <c r="R60" s="843">
        <v>45</v>
      </c>
      <c r="S60" s="844" t="s">
        <v>1532</v>
      </c>
      <c r="T60" s="845">
        <v>80</v>
      </c>
      <c r="U60" s="846">
        <v>75.9317688</v>
      </c>
    </row>
    <row r="61" spans="1:21" ht="18">
      <c r="A61" s="832">
        <v>44</v>
      </c>
      <c r="C61" s="847">
        <v>46</v>
      </c>
      <c r="D61" s="833">
        <v>46</v>
      </c>
      <c r="E61" s="835" t="s">
        <v>1505</v>
      </c>
      <c r="F61" s="836">
        <v>3081.17</v>
      </c>
      <c r="G61" s="837">
        <v>47.939749645224829</v>
      </c>
      <c r="H61" s="837">
        <v>20</v>
      </c>
      <c r="I61" s="837">
        <v>10</v>
      </c>
      <c r="J61" s="837">
        <v>1</v>
      </c>
      <c r="K61" s="837" t="s">
        <v>1477</v>
      </c>
      <c r="L61" s="838" t="s">
        <v>1477</v>
      </c>
      <c r="M61" s="839">
        <v>78.939749645224822</v>
      </c>
      <c r="N61" s="840">
        <v>78.939749645220218</v>
      </c>
      <c r="O61" s="841">
        <v>4.5999999999999998E-12</v>
      </c>
      <c r="P61" s="842">
        <v>46</v>
      </c>
      <c r="R61" s="843">
        <v>46</v>
      </c>
      <c r="S61" s="844" t="s">
        <v>1492</v>
      </c>
      <c r="T61" s="845">
        <v>32</v>
      </c>
      <c r="U61" s="846">
        <v>75.857818800000004</v>
      </c>
    </row>
    <row r="62" spans="1:21" ht="18">
      <c r="A62" s="832">
        <v>50</v>
      </c>
      <c r="C62" s="847">
        <v>47</v>
      </c>
      <c r="D62" s="833">
        <v>47</v>
      </c>
      <c r="E62" s="835" t="s">
        <v>1506</v>
      </c>
      <c r="F62" s="836">
        <v>3384.8</v>
      </c>
      <c r="G62" s="837">
        <v>39.064876199351872</v>
      </c>
      <c r="H62" s="837">
        <v>20</v>
      </c>
      <c r="I62" s="837">
        <v>10</v>
      </c>
      <c r="J62" s="837">
        <v>0</v>
      </c>
      <c r="K62" s="837" t="s">
        <v>1477</v>
      </c>
      <c r="L62" s="838" t="s">
        <v>1477</v>
      </c>
      <c r="M62" s="839">
        <v>69.064876199351872</v>
      </c>
      <c r="N62" s="840">
        <v>69.064876199347168</v>
      </c>
      <c r="O62" s="841">
        <v>4.6999999999999998E-12</v>
      </c>
      <c r="P62" s="842">
        <v>47</v>
      </c>
      <c r="R62" s="843">
        <v>47</v>
      </c>
      <c r="S62" s="844" t="s">
        <v>1521</v>
      </c>
      <c r="T62" s="845">
        <v>67</v>
      </c>
      <c r="U62" s="846">
        <v>75.348937800000002</v>
      </c>
    </row>
    <row r="63" spans="1:21" ht="18">
      <c r="A63" s="832">
        <v>11</v>
      </c>
      <c r="C63" s="847">
        <v>48</v>
      </c>
      <c r="D63" s="833">
        <v>48</v>
      </c>
      <c r="E63" s="835" t="s">
        <v>1507</v>
      </c>
      <c r="F63" s="836">
        <v>2259.2800000000002</v>
      </c>
      <c r="G63" s="837">
        <v>66.037032173342084</v>
      </c>
      <c r="H63" s="837">
        <v>20</v>
      </c>
      <c r="I63" s="837">
        <v>10</v>
      </c>
      <c r="J63" s="837">
        <v>1</v>
      </c>
      <c r="K63" s="837" t="s">
        <v>1477</v>
      </c>
      <c r="L63" s="838" t="s">
        <v>1477</v>
      </c>
      <c r="M63" s="839">
        <v>97.037032173342084</v>
      </c>
      <c r="N63" s="840">
        <v>97.03703217333728</v>
      </c>
      <c r="O63" s="841">
        <v>4.7999999999999997E-12</v>
      </c>
      <c r="P63" s="842">
        <v>48</v>
      </c>
      <c r="R63" s="843">
        <v>48</v>
      </c>
      <c r="S63" s="844" t="s">
        <v>1138</v>
      </c>
      <c r="T63" s="845">
        <v>73</v>
      </c>
      <c r="U63" s="846">
        <v>70.2095609</v>
      </c>
    </row>
    <row r="64" spans="1:21" ht="18">
      <c r="A64" s="832">
        <v>75</v>
      </c>
      <c r="C64" s="847">
        <v>49</v>
      </c>
      <c r="D64" s="833">
        <v>49</v>
      </c>
      <c r="E64" s="835" t="s">
        <v>1508</v>
      </c>
      <c r="F64" s="836" t="s">
        <v>1410</v>
      </c>
      <c r="G64" s="837" t="s">
        <v>1410</v>
      </c>
      <c r="H64" s="837" t="s">
        <v>1410</v>
      </c>
      <c r="I64" s="837" t="s">
        <v>1410</v>
      </c>
      <c r="J64" s="837" t="s">
        <v>1410</v>
      </c>
      <c r="K64" s="837" t="s">
        <v>1410</v>
      </c>
      <c r="L64" s="838" t="s">
        <v>1410</v>
      </c>
      <c r="M64" s="839">
        <v>-4.8999999999999997E-12</v>
      </c>
      <c r="N64" s="840">
        <v>-4.8999999999999997E-12</v>
      </c>
      <c r="O64" s="841">
        <v>4.8999999999999997E-12</v>
      </c>
      <c r="P64" s="842">
        <v>49</v>
      </c>
      <c r="R64" s="843">
        <v>49</v>
      </c>
      <c r="S64" s="844" t="s">
        <v>1497</v>
      </c>
      <c r="T64" s="845">
        <v>38</v>
      </c>
      <c r="U64" s="846">
        <v>69.837765000000005</v>
      </c>
    </row>
    <row r="65" spans="1:21" ht="18">
      <c r="A65" s="832">
        <v>76</v>
      </c>
      <c r="C65" s="847">
        <v>50</v>
      </c>
      <c r="D65" s="833">
        <v>50</v>
      </c>
      <c r="E65" s="835" t="s">
        <v>1509</v>
      </c>
      <c r="F65" s="836" t="s">
        <v>1410</v>
      </c>
      <c r="G65" s="837" t="s">
        <v>1410</v>
      </c>
      <c r="H65" s="837" t="s">
        <v>1410</v>
      </c>
      <c r="I65" s="837" t="s">
        <v>1410</v>
      </c>
      <c r="J65" s="837" t="s">
        <v>1410</v>
      </c>
      <c r="K65" s="837" t="s">
        <v>1410</v>
      </c>
      <c r="L65" s="838" t="s">
        <v>1410</v>
      </c>
      <c r="M65" s="839">
        <v>-4.9999999999999997E-12</v>
      </c>
      <c r="N65" s="840">
        <v>-4.9999999999999997E-12</v>
      </c>
      <c r="O65" s="841">
        <v>4.9999999999999997E-12</v>
      </c>
      <c r="P65" s="842">
        <v>50</v>
      </c>
      <c r="R65" s="843">
        <v>50</v>
      </c>
      <c r="S65" s="844" t="s">
        <v>1506</v>
      </c>
      <c r="T65" s="845">
        <v>47</v>
      </c>
      <c r="U65" s="846">
        <v>69.0648762</v>
      </c>
    </row>
    <row r="66" spans="1:21" ht="18">
      <c r="A66" s="832">
        <v>14</v>
      </c>
      <c r="C66" s="847">
        <v>51</v>
      </c>
      <c r="D66" s="833">
        <v>51</v>
      </c>
      <c r="E66" s="835" t="s">
        <v>839</v>
      </c>
      <c r="F66" s="836">
        <v>2494.46</v>
      </c>
      <c r="G66" s="837">
        <v>65.088835702031218</v>
      </c>
      <c r="H66" s="837">
        <v>20</v>
      </c>
      <c r="I66" s="837">
        <v>10</v>
      </c>
      <c r="J66" s="837">
        <v>1</v>
      </c>
      <c r="K66" s="837" t="s">
        <v>1477</v>
      </c>
      <c r="L66" s="838" t="s">
        <v>1477</v>
      </c>
      <c r="M66" s="839">
        <v>96.088835702031218</v>
      </c>
      <c r="N66" s="840">
        <v>96.088835702026117</v>
      </c>
      <c r="O66" s="841">
        <v>5.0999999999999997E-12</v>
      </c>
      <c r="P66" s="842">
        <v>51</v>
      </c>
      <c r="R66" s="843">
        <v>51</v>
      </c>
      <c r="S66" s="844" t="s">
        <v>188</v>
      </c>
      <c r="T66" s="845">
        <v>5</v>
      </c>
      <c r="U66" s="846">
        <v>66.131789999999995</v>
      </c>
    </row>
    <row r="67" spans="1:21" ht="18">
      <c r="A67" s="832">
        <v>9</v>
      </c>
      <c r="C67" s="847">
        <v>52</v>
      </c>
      <c r="D67" s="833">
        <v>52</v>
      </c>
      <c r="E67" s="835" t="s">
        <v>1510</v>
      </c>
      <c r="F67" s="836">
        <v>2268.9899999999998</v>
      </c>
      <c r="G67" s="837">
        <v>66.320848071505722</v>
      </c>
      <c r="H67" s="837">
        <v>20</v>
      </c>
      <c r="I67" s="837">
        <v>10</v>
      </c>
      <c r="J67" s="837">
        <v>1</v>
      </c>
      <c r="K67" s="837" t="s">
        <v>1477</v>
      </c>
      <c r="L67" s="838" t="s">
        <v>1477</v>
      </c>
      <c r="M67" s="839">
        <v>97.320848071505722</v>
      </c>
      <c r="N67" s="840">
        <v>97.320848071500521</v>
      </c>
      <c r="O67" s="841">
        <v>5.1999999999999997E-12</v>
      </c>
      <c r="P67" s="842">
        <v>52</v>
      </c>
      <c r="R67" s="843">
        <v>52</v>
      </c>
      <c r="S67" s="844" t="s">
        <v>1526</v>
      </c>
      <c r="T67" s="845">
        <v>72</v>
      </c>
      <c r="U67" s="846">
        <v>65.964890999999994</v>
      </c>
    </row>
    <row r="68" spans="1:21" ht="18">
      <c r="A68" s="832">
        <v>4</v>
      </c>
      <c r="C68" s="847">
        <v>53</v>
      </c>
      <c r="D68" s="833">
        <v>53</v>
      </c>
      <c r="E68" s="835" t="s">
        <v>1511</v>
      </c>
      <c r="F68" s="836">
        <v>2405.08</v>
      </c>
      <c r="G68" s="837">
        <v>67.701344968546806</v>
      </c>
      <c r="H68" s="837">
        <v>20</v>
      </c>
      <c r="I68" s="837">
        <v>10</v>
      </c>
      <c r="J68" s="837">
        <v>1</v>
      </c>
      <c r="K68" s="837" t="s">
        <v>1477</v>
      </c>
      <c r="L68" s="838" t="s">
        <v>1477</v>
      </c>
      <c r="M68" s="839">
        <v>98.701344968546806</v>
      </c>
      <c r="N68" s="840">
        <v>98.701344968541505</v>
      </c>
      <c r="O68" s="841">
        <v>5.2999999999999996E-12</v>
      </c>
      <c r="P68" s="842">
        <v>53</v>
      </c>
      <c r="R68" s="843">
        <v>53</v>
      </c>
      <c r="S68" s="844" t="s">
        <v>1513</v>
      </c>
      <c r="T68" s="845">
        <v>56</v>
      </c>
      <c r="U68" s="846">
        <v>64.871425200000004</v>
      </c>
    </row>
    <row r="69" spans="1:21" ht="18">
      <c r="A69" s="832">
        <v>1</v>
      </c>
      <c r="C69" s="847">
        <v>54</v>
      </c>
      <c r="D69" s="833">
        <v>54</v>
      </c>
      <c r="E69" s="835" t="s">
        <v>874</v>
      </c>
      <c r="F69" s="836">
        <v>2360.65</v>
      </c>
      <c r="G69" s="837">
        <v>69</v>
      </c>
      <c r="H69" s="837">
        <v>20</v>
      </c>
      <c r="I69" s="837">
        <v>10</v>
      </c>
      <c r="J69" s="837">
        <v>1</v>
      </c>
      <c r="K69" s="837" t="s">
        <v>1477</v>
      </c>
      <c r="L69" s="838" t="s">
        <v>1477</v>
      </c>
      <c r="M69" s="839">
        <v>100</v>
      </c>
      <c r="N69" s="840">
        <v>99.9999999999946</v>
      </c>
      <c r="O69" s="841">
        <v>5.3999999999999996E-12</v>
      </c>
      <c r="P69" s="842">
        <v>54</v>
      </c>
      <c r="R69" s="843">
        <v>54</v>
      </c>
      <c r="S69" s="844" t="s">
        <v>1514</v>
      </c>
      <c r="T69" s="845">
        <v>57</v>
      </c>
      <c r="U69" s="846">
        <v>62.954279499999998</v>
      </c>
    </row>
    <row r="70" spans="1:21" ht="18">
      <c r="A70" s="832">
        <v>30</v>
      </c>
      <c r="C70" s="847">
        <v>55</v>
      </c>
      <c r="D70" s="833">
        <v>55</v>
      </c>
      <c r="E70" s="835" t="s">
        <v>1512</v>
      </c>
      <c r="F70" s="836">
        <v>1931.98</v>
      </c>
      <c r="G70" s="837">
        <v>56.470302670874553</v>
      </c>
      <c r="H70" s="837">
        <v>20</v>
      </c>
      <c r="I70" s="837">
        <v>10</v>
      </c>
      <c r="J70" s="837">
        <v>1</v>
      </c>
      <c r="K70" s="837" t="s">
        <v>1477</v>
      </c>
      <c r="L70" s="838" t="s">
        <v>1477</v>
      </c>
      <c r="M70" s="839">
        <v>87.47030267087456</v>
      </c>
      <c r="N70" s="840">
        <v>87.47030267086906</v>
      </c>
      <c r="O70" s="841">
        <v>5.5000000000000004E-12</v>
      </c>
      <c r="P70" s="842">
        <v>55</v>
      </c>
      <c r="R70" s="843">
        <v>55</v>
      </c>
      <c r="S70" s="844" t="s">
        <v>1518</v>
      </c>
      <c r="T70" s="845">
        <v>62</v>
      </c>
      <c r="U70" s="846">
        <v>62.477258399999997</v>
      </c>
    </row>
    <row r="71" spans="1:21" ht="18">
      <c r="A71" s="832">
        <v>53</v>
      </c>
      <c r="C71" s="847">
        <v>56</v>
      </c>
      <c r="D71" s="833">
        <v>56</v>
      </c>
      <c r="E71" s="835" t="s">
        <v>1513</v>
      </c>
      <c r="F71" s="836">
        <v>3562.48</v>
      </c>
      <c r="G71" s="837">
        <v>33.871425243047469</v>
      </c>
      <c r="H71" s="837">
        <v>20</v>
      </c>
      <c r="I71" s="837">
        <v>10</v>
      </c>
      <c r="J71" s="837">
        <v>1</v>
      </c>
      <c r="K71" s="837" t="s">
        <v>1477</v>
      </c>
      <c r="L71" s="838" t="s">
        <v>1477</v>
      </c>
      <c r="M71" s="839">
        <v>64.871425243047469</v>
      </c>
      <c r="N71" s="840">
        <v>64.87142524304187</v>
      </c>
      <c r="O71" s="841">
        <v>5.6000000000000004E-12</v>
      </c>
      <c r="P71" s="842">
        <v>56</v>
      </c>
      <c r="R71" s="843">
        <v>56</v>
      </c>
      <c r="S71" s="844" t="s">
        <v>990</v>
      </c>
      <c r="T71" s="845">
        <v>63</v>
      </c>
      <c r="U71" s="846">
        <v>60.310202699999998</v>
      </c>
    </row>
    <row r="72" spans="1:21" ht="18">
      <c r="A72" s="832">
        <v>54</v>
      </c>
      <c r="C72" s="847">
        <v>57</v>
      </c>
      <c r="D72" s="833">
        <v>57</v>
      </c>
      <c r="E72" s="835" t="s">
        <v>1514</v>
      </c>
      <c r="F72" s="836">
        <v>3628.07</v>
      </c>
      <c r="G72" s="837">
        <v>31.954279541651665</v>
      </c>
      <c r="H72" s="837">
        <v>20</v>
      </c>
      <c r="I72" s="837">
        <v>10</v>
      </c>
      <c r="J72" s="837">
        <v>1</v>
      </c>
      <c r="K72" s="837" t="s">
        <v>1477</v>
      </c>
      <c r="L72" s="838" t="s">
        <v>1477</v>
      </c>
      <c r="M72" s="839">
        <v>62.954279541651665</v>
      </c>
      <c r="N72" s="840">
        <v>62.954279541645967</v>
      </c>
      <c r="O72" s="841">
        <v>5.7000000000000003E-12</v>
      </c>
      <c r="P72" s="842">
        <v>57</v>
      </c>
      <c r="R72" s="843">
        <v>57</v>
      </c>
      <c r="S72" s="844" t="s">
        <v>1534</v>
      </c>
      <c r="T72" s="845">
        <v>83</v>
      </c>
      <c r="U72" s="846">
        <v>59.864749099999997</v>
      </c>
    </row>
    <row r="73" spans="1:21" ht="18">
      <c r="A73" s="832">
        <v>77</v>
      </c>
      <c r="C73" s="847">
        <v>58</v>
      </c>
      <c r="D73" s="833">
        <v>58</v>
      </c>
      <c r="E73" s="835" t="s">
        <v>1515</v>
      </c>
      <c r="F73" s="836" t="s">
        <v>1410</v>
      </c>
      <c r="G73" s="837" t="s">
        <v>1410</v>
      </c>
      <c r="H73" s="837" t="s">
        <v>1410</v>
      </c>
      <c r="I73" s="837" t="s">
        <v>1410</v>
      </c>
      <c r="J73" s="837" t="s">
        <v>1410</v>
      </c>
      <c r="K73" s="837" t="s">
        <v>1410</v>
      </c>
      <c r="L73" s="838" t="s">
        <v>1410</v>
      </c>
      <c r="M73" s="839">
        <v>-5.8000000000000003E-12</v>
      </c>
      <c r="N73" s="840">
        <v>-5.8000000000000003E-12</v>
      </c>
      <c r="O73" s="841">
        <v>5.8000000000000003E-12</v>
      </c>
      <c r="P73" s="842">
        <v>58</v>
      </c>
      <c r="R73" s="843">
        <v>58</v>
      </c>
      <c r="S73" s="844" t="s">
        <v>1511</v>
      </c>
      <c r="T73" s="845">
        <v>66</v>
      </c>
      <c r="U73" s="846">
        <v>56.165789099999998</v>
      </c>
    </row>
    <row r="74" spans="1:21" ht="18">
      <c r="A74" s="832">
        <v>78</v>
      </c>
      <c r="C74" s="847">
        <v>59</v>
      </c>
      <c r="D74" s="833">
        <v>59</v>
      </c>
      <c r="E74" s="835" t="s">
        <v>926</v>
      </c>
      <c r="F74" s="836" t="s">
        <v>1410</v>
      </c>
      <c r="G74" s="837" t="s">
        <v>1410</v>
      </c>
      <c r="H74" s="837" t="s">
        <v>1410</v>
      </c>
      <c r="I74" s="837" t="s">
        <v>1410</v>
      </c>
      <c r="J74" s="837" t="s">
        <v>1410</v>
      </c>
      <c r="K74" s="837" t="s">
        <v>1410</v>
      </c>
      <c r="L74" s="838" t="s">
        <v>1410</v>
      </c>
      <c r="M74" s="839">
        <v>-5.9000000000000003E-12</v>
      </c>
      <c r="N74" s="840">
        <v>-5.9000000000000003E-12</v>
      </c>
      <c r="O74" s="841">
        <v>5.9000000000000003E-12</v>
      </c>
      <c r="P74" s="842">
        <v>59</v>
      </c>
      <c r="R74" s="843">
        <v>59</v>
      </c>
      <c r="S74" s="844" t="s">
        <v>1479</v>
      </c>
      <c r="T74" s="845">
        <v>3</v>
      </c>
      <c r="U74" s="846">
        <v>54.6264842</v>
      </c>
    </row>
    <row r="75" spans="1:21" ht="18">
      <c r="A75" s="832">
        <v>79</v>
      </c>
      <c r="C75" s="847">
        <v>60</v>
      </c>
      <c r="D75" s="833">
        <v>60</v>
      </c>
      <c r="E75" s="835" t="s">
        <v>1516</v>
      </c>
      <c r="F75" s="836" t="s">
        <v>1410</v>
      </c>
      <c r="G75" s="837" t="s">
        <v>1410</v>
      </c>
      <c r="H75" s="837" t="s">
        <v>1410</v>
      </c>
      <c r="I75" s="837" t="s">
        <v>1410</v>
      </c>
      <c r="J75" s="837" t="s">
        <v>1410</v>
      </c>
      <c r="K75" s="837" t="s">
        <v>1410</v>
      </c>
      <c r="L75" s="838" t="s">
        <v>1410</v>
      </c>
      <c r="M75" s="839">
        <v>-6.0000000000000003E-12</v>
      </c>
      <c r="N75" s="840">
        <v>-6.0000000000000003E-12</v>
      </c>
      <c r="O75" s="841">
        <v>6.0000000000000003E-12</v>
      </c>
      <c r="P75" s="842">
        <v>60</v>
      </c>
      <c r="R75" s="843">
        <v>60</v>
      </c>
      <c r="S75" s="844" t="s">
        <v>278</v>
      </c>
      <c r="T75" s="845">
        <v>10</v>
      </c>
      <c r="U75" s="846">
        <v>54.182000700000003</v>
      </c>
    </row>
    <row r="76" spans="1:21" ht="18">
      <c r="A76" s="832">
        <v>80</v>
      </c>
      <c r="C76" s="847">
        <v>61</v>
      </c>
      <c r="D76" s="833">
        <v>61</v>
      </c>
      <c r="E76" s="835" t="s">
        <v>1517</v>
      </c>
      <c r="F76" s="836" t="s">
        <v>1410</v>
      </c>
      <c r="G76" s="837" t="s">
        <v>1410</v>
      </c>
      <c r="H76" s="837" t="s">
        <v>1410</v>
      </c>
      <c r="I76" s="837" t="s">
        <v>1410</v>
      </c>
      <c r="J76" s="837" t="s">
        <v>1410</v>
      </c>
      <c r="K76" s="837" t="s">
        <v>1410</v>
      </c>
      <c r="L76" s="838" t="s">
        <v>1410</v>
      </c>
      <c r="M76" s="839">
        <v>-6.1000000000000003E-12</v>
      </c>
      <c r="N76" s="840">
        <v>-6.1000000000000003E-12</v>
      </c>
      <c r="O76" s="841">
        <v>6.1000000000000003E-12</v>
      </c>
      <c r="P76" s="842">
        <v>61</v>
      </c>
      <c r="R76" s="843">
        <v>61</v>
      </c>
      <c r="S76" s="844" t="s">
        <v>436</v>
      </c>
      <c r="T76" s="845">
        <v>19</v>
      </c>
      <c r="U76" s="846">
        <v>46.886383000000002</v>
      </c>
    </row>
    <row r="77" spans="1:21" ht="18">
      <c r="A77" s="832">
        <v>55</v>
      </c>
      <c r="C77" s="847">
        <v>62</v>
      </c>
      <c r="D77" s="833">
        <v>62</v>
      </c>
      <c r="E77" s="835" t="s">
        <v>1518</v>
      </c>
      <c r="F77" s="836">
        <v>3644.39</v>
      </c>
      <c r="G77" s="837">
        <v>31.477258382225244</v>
      </c>
      <c r="H77" s="837">
        <v>20</v>
      </c>
      <c r="I77" s="837">
        <v>10</v>
      </c>
      <c r="J77" s="837">
        <v>1</v>
      </c>
      <c r="K77" s="837" t="s">
        <v>1477</v>
      </c>
      <c r="L77" s="838" t="s">
        <v>1477</v>
      </c>
      <c r="M77" s="839">
        <v>62.477258382225244</v>
      </c>
      <c r="N77" s="840">
        <v>62.477258382219041</v>
      </c>
      <c r="O77" s="841">
        <v>6.2000000000000002E-12</v>
      </c>
      <c r="P77" s="842">
        <v>62</v>
      </c>
      <c r="R77" s="843">
        <v>62</v>
      </c>
      <c r="S77" s="844" t="s">
        <v>297</v>
      </c>
      <c r="T77" s="845">
        <v>11</v>
      </c>
      <c r="U77" s="846">
        <v>31</v>
      </c>
    </row>
    <row r="78" spans="1:21" ht="18">
      <c r="A78" s="832">
        <v>56</v>
      </c>
      <c r="C78" s="847">
        <v>63</v>
      </c>
      <c r="D78" s="833">
        <v>63</v>
      </c>
      <c r="E78" s="835" t="s">
        <v>990</v>
      </c>
      <c r="F78" s="836">
        <v>1002.77</v>
      </c>
      <c r="G78" s="837">
        <v>29.310202698409331</v>
      </c>
      <c r="H78" s="837">
        <v>20</v>
      </c>
      <c r="I78" s="837">
        <v>10</v>
      </c>
      <c r="J78" s="837">
        <v>1</v>
      </c>
      <c r="K78" s="837" t="s">
        <v>1477</v>
      </c>
      <c r="L78" s="838" t="s">
        <v>1477</v>
      </c>
      <c r="M78" s="839">
        <v>60.310202698409327</v>
      </c>
      <c r="N78" s="840">
        <v>60.310202698403025</v>
      </c>
      <c r="O78" s="841">
        <v>6.3000000000000002E-12</v>
      </c>
      <c r="P78" s="842">
        <v>63</v>
      </c>
      <c r="R78" s="843">
        <v>63</v>
      </c>
      <c r="S78" s="844" t="s">
        <v>1485</v>
      </c>
      <c r="T78" s="845">
        <v>17</v>
      </c>
      <c r="U78" s="846">
        <v>31</v>
      </c>
    </row>
    <row r="79" spans="1:21" ht="18">
      <c r="A79" s="832">
        <v>29</v>
      </c>
      <c r="C79" s="847">
        <v>64</v>
      </c>
      <c r="D79" s="833">
        <v>64</v>
      </c>
      <c r="E79" s="835" t="s">
        <v>1519</v>
      </c>
      <c r="F79" s="836">
        <v>2756.2</v>
      </c>
      <c r="G79" s="837">
        <v>57.438375023828193</v>
      </c>
      <c r="H79" s="837">
        <v>20</v>
      </c>
      <c r="I79" s="837">
        <v>10</v>
      </c>
      <c r="J79" s="837">
        <v>1</v>
      </c>
      <c r="K79" s="837" t="s">
        <v>1477</v>
      </c>
      <c r="L79" s="838" t="s">
        <v>1477</v>
      </c>
      <c r="M79" s="839">
        <v>88.4383750238282</v>
      </c>
      <c r="N79" s="840">
        <v>88.438375023821806</v>
      </c>
      <c r="O79" s="841">
        <v>6.4000000000000002E-12</v>
      </c>
      <c r="P79" s="842">
        <v>64</v>
      </c>
      <c r="R79" s="843">
        <v>64</v>
      </c>
      <c r="S79" s="844" t="s">
        <v>1488</v>
      </c>
      <c r="T79" s="845">
        <v>27</v>
      </c>
      <c r="U79" s="846">
        <v>31</v>
      </c>
    </row>
    <row r="80" spans="1:21" ht="18">
      <c r="A80" s="832">
        <v>16</v>
      </c>
      <c r="C80" s="847">
        <v>65</v>
      </c>
      <c r="D80" s="833">
        <v>65</v>
      </c>
      <c r="E80" s="835" t="s">
        <v>1520</v>
      </c>
      <c r="F80" s="836">
        <v>2210.69</v>
      </c>
      <c r="G80" s="837">
        <v>64.616783513015477</v>
      </c>
      <c r="H80" s="837">
        <v>20</v>
      </c>
      <c r="I80" s="837">
        <v>10</v>
      </c>
      <c r="J80" s="837">
        <v>1</v>
      </c>
      <c r="K80" s="837" t="s">
        <v>1477</v>
      </c>
      <c r="L80" s="838" t="s">
        <v>1477</v>
      </c>
      <c r="M80" s="839">
        <v>95.616783513015477</v>
      </c>
      <c r="N80" s="840">
        <v>95.616783513008983</v>
      </c>
      <c r="O80" s="841">
        <v>6.5000000000000002E-12</v>
      </c>
      <c r="P80" s="842">
        <v>65</v>
      </c>
      <c r="R80" s="843">
        <v>65</v>
      </c>
      <c r="S80" s="844" t="s">
        <v>142</v>
      </c>
      <c r="T80" s="845">
        <v>2</v>
      </c>
      <c r="U80" s="846" t="s">
        <v>1410</v>
      </c>
    </row>
    <row r="81" spans="1:21" ht="18">
      <c r="A81" s="832">
        <v>58</v>
      </c>
      <c r="C81" s="847">
        <v>66</v>
      </c>
      <c r="D81" s="833">
        <v>66</v>
      </c>
      <c r="E81" s="835" t="s">
        <v>1511</v>
      </c>
      <c r="F81" s="836">
        <v>3860.32</v>
      </c>
      <c r="G81" s="837">
        <v>25.165789083515136</v>
      </c>
      <c r="H81" s="837">
        <v>20</v>
      </c>
      <c r="I81" s="837">
        <v>10</v>
      </c>
      <c r="J81" s="837">
        <v>1</v>
      </c>
      <c r="K81" s="837" t="s">
        <v>1477</v>
      </c>
      <c r="L81" s="838" t="s">
        <v>1477</v>
      </c>
      <c r="M81" s="839">
        <v>56.165789083515136</v>
      </c>
      <c r="N81" s="840">
        <v>56.165789083508535</v>
      </c>
      <c r="O81" s="841">
        <v>6.6000000000000001E-12</v>
      </c>
      <c r="P81" s="842">
        <v>66</v>
      </c>
      <c r="R81" s="843">
        <v>66</v>
      </c>
      <c r="S81" s="844" t="s">
        <v>170</v>
      </c>
      <c r="T81" s="845">
        <v>4</v>
      </c>
      <c r="U81" s="846" t="s">
        <v>1410</v>
      </c>
    </row>
    <row r="82" spans="1:21" ht="18">
      <c r="A82" s="832">
        <v>47</v>
      </c>
      <c r="C82" s="847">
        <v>67</v>
      </c>
      <c r="D82" s="833">
        <v>67</v>
      </c>
      <c r="E82" s="835" t="s">
        <v>1521</v>
      </c>
      <c r="F82" s="836">
        <v>1517.28</v>
      </c>
      <c r="G82" s="837">
        <v>44.34893779255713</v>
      </c>
      <c r="H82" s="837">
        <v>20</v>
      </c>
      <c r="I82" s="837">
        <v>10</v>
      </c>
      <c r="J82" s="837">
        <v>1</v>
      </c>
      <c r="K82" s="837" t="s">
        <v>1477</v>
      </c>
      <c r="L82" s="838" t="s">
        <v>1477</v>
      </c>
      <c r="M82" s="839">
        <v>75.348937792557138</v>
      </c>
      <c r="N82" s="840">
        <v>75.348937792550444</v>
      </c>
      <c r="O82" s="841">
        <v>6.7000000000000001E-12</v>
      </c>
      <c r="P82" s="842">
        <v>67</v>
      </c>
      <c r="R82" s="843">
        <v>67</v>
      </c>
      <c r="S82" s="844" t="s">
        <v>1483</v>
      </c>
      <c r="T82" s="845">
        <v>14</v>
      </c>
      <c r="U82" s="846" t="s">
        <v>1410</v>
      </c>
    </row>
    <row r="83" spans="1:21" ht="18">
      <c r="A83" s="832">
        <v>32</v>
      </c>
      <c r="C83" s="847">
        <v>68</v>
      </c>
      <c r="D83" s="833">
        <v>68</v>
      </c>
      <c r="E83" s="835" t="s">
        <v>1522</v>
      </c>
      <c r="F83" s="836">
        <v>2814.7</v>
      </c>
      <c r="G83" s="837">
        <v>55.728464617795957</v>
      </c>
      <c r="H83" s="837">
        <v>20</v>
      </c>
      <c r="I83" s="837">
        <v>10</v>
      </c>
      <c r="J83" s="837">
        <v>1</v>
      </c>
      <c r="K83" s="837" t="s">
        <v>1477</v>
      </c>
      <c r="L83" s="838" t="s">
        <v>1477</v>
      </c>
      <c r="M83" s="839">
        <v>86.728464617795964</v>
      </c>
      <c r="N83" s="840">
        <v>86.728464617789157</v>
      </c>
      <c r="O83" s="841">
        <v>6.8000000000000001E-12</v>
      </c>
      <c r="P83" s="842">
        <v>68</v>
      </c>
      <c r="R83" s="843">
        <v>68</v>
      </c>
      <c r="S83" s="844" t="s">
        <v>448</v>
      </c>
      <c r="T83" s="845">
        <v>20</v>
      </c>
      <c r="U83" s="846" t="s">
        <v>1410</v>
      </c>
    </row>
    <row r="84" spans="1:21" ht="18">
      <c r="A84" s="832">
        <v>81</v>
      </c>
      <c r="C84" s="847">
        <v>69</v>
      </c>
      <c r="D84" s="833">
        <v>69</v>
      </c>
      <c r="E84" s="835" t="s">
        <v>1523</v>
      </c>
      <c r="F84" s="836" t="s">
        <v>1410</v>
      </c>
      <c r="G84" s="837" t="s">
        <v>1410</v>
      </c>
      <c r="H84" s="837" t="s">
        <v>1410</v>
      </c>
      <c r="I84" s="837" t="s">
        <v>1410</v>
      </c>
      <c r="J84" s="837" t="s">
        <v>1410</v>
      </c>
      <c r="K84" s="837" t="s">
        <v>1410</v>
      </c>
      <c r="L84" s="838" t="s">
        <v>1410</v>
      </c>
      <c r="M84" s="839">
        <v>-6.9000000000000001E-12</v>
      </c>
      <c r="N84" s="840">
        <v>-6.9000000000000001E-12</v>
      </c>
      <c r="O84" s="841">
        <v>6.9000000000000001E-12</v>
      </c>
      <c r="P84" s="842">
        <v>69</v>
      </c>
      <c r="R84" s="843">
        <v>69</v>
      </c>
      <c r="S84" s="844" t="s">
        <v>1489</v>
      </c>
      <c r="T84" s="845">
        <v>28</v>
      </c>
      <c r="U84" s="846" t="s">
        <v>1410</v>
      </c>
    </row>
    <row r="85" spans="1:21" ht="18">
      <c r="A85" s="832">
        <v>82</v>
      </c>
      <c r="C85" s="847">
        <v>70</v>
      </c>
      <c r="D85" s="833">
        <v>70</v>
      </c>
      <c r="E85" s="835" t="s">
        <v>1524</v>
      </c>
      <c r="F85" s="836" t="s">
        <v>1410</v>
      </c>
      <c r="G85" s="837" t="s">
        <v>1410</v>
      </c>
      <c r="H85" s="837" t="s">
        <v>1410</v>
      </c>
      <c r="I85" s="837" t="s">
        <v>1410</v>
      </c>
      <c r="J85" s="837" t="s">
        <v>1410</v>
      </c>
      <c r="K85" s="837" t="s">
        <v>1410</v>
      </c>
      <c r="L85" s="838" t="s">
        <v>1410</v>
      </c>
      <c r="M85" s="839">
        <v>-7.0000000000000001E-12</v>
      </c>
      <c r="N85" s="840">
        <v>-7.0000000000000001E-12</v>
      </c>
      <c r="O85" s="841">
        <v>7.0000000000000001E-12</v>
      </c>
      <c r="P85" s="842">
        <v>70</v>
      </c>
      <c r="R85" s="843">
        <v>70</v>
      </c>
      <c r="S85" s="844" t="s">
        <v>1490</v>
      </c>
      <c r="T85" s="845">
        <v>30</v>
      </c>
      <c r="U85" s="846" t="s">
        <v>1410</v>
      </c>
    </row>
    <row r="86" spans="1:21" ht="18">
      <c r="A86" s="832">
        <v>15</v>
      </c>
      <c r="C86" s="847">
        <v>71</v>
      </c>
      <c r="D86" s="833">
        <v>71</v>
      </c>
      <c r="E86" s="835" t="s">
        <v>1525</v>
      </c>
      <c r="F86" s="836">
        <v>2223.09</v>
      </c>
      <c r="G86" s="837">
        <v>64.979226060618899</v>
      </c>
      <c r="H86" s="837">
        <v>20</v>
      </c>
      <c r="I86" s="837">
        <v>10</v>
      </c>
      <c r="J86" s="837">
        <v>1</v>
      </c>
      <c r="K86" s="837" t="s">
        <v>1477</v>
      </c>
      <c r="L86" s="838" t="s">
        <v>1477</v>
      </c>
      <c r="M86" s="839">
        <v>95.979226060618899</v>
      </c>
      <c r="N86" s="840">
        <v>95.979226060611794</v>
      </c>
      <c r="O86" s="841">
        <v>7.1E-12</v>
      </c>
      <c r="P86" s="842">
        <v>71</v>
      </c>
      <c r="R86" s="843">
        <v>71</v>
      </c>
      <c r="S86" s="844" t="s">
        <v>1493</v>
      </c>
      <c r="T86" s="845">
        <v>34</v>
      </c>
      <c r="U86" s="846" t="s">
        <v>1410</v>
      </c>
    </row>
    <row r="87" spans="1:21" ht="18">
      <c r="A87" s="832">
        <v>52</v>
      </c>
      <c r="C87" s="847">
        <v>72</v>
      </c>
      <c r="D87" s="833">
        <v>72</v>
      </c>
      <c r="E87" s="835" t="s">
        <v>1526</v>
      </c>
      <c r="F87" s="836">
        <v>3525.07</v>
      </c>
      <c r="G87" s="837">
        <v>34.964891025776794</v>
      </c>
      <c r="H87" s="837">
        <v>20</v>
      </c>
      <c r="I87" s="837">
        <v>10</v>
      </c>
      <c r="J87" s="837">
        <v>1</v>
      </c>
      <c r="K87" s="837" t="s">
        <v>1477</v>
      </c>
      <c r="L87" s="838" t="s">
        <v>1477</v>
      </c>
      <c r="M87" s="839">
        <v>65.964891025776794</v>
      </c>
      <c r="N87" s="840">
        <v>65.964891025769589</v>
      </c>
      <c r="O87" s="841">
        <v>7.2E-12</v>
      </c>
      <c r="P87" s="842">
        <v>72</v>
      </c>
      <c r="R87" s="843">
        <v>72</v>
      </c>
      <c r="S87" s="844" t="s">
        <v>1494</v>
      </c>
      <c r="T87" s="845">
        <v>35</v>
      </c>
      <c r="U87" s="846" t="s">
        <v>1410</v>
      </c>
    </row>
    <row r="88" spans="1:21" ht="18">
      <c r="A88" s="832">
        <v>48</v>
      </c>
      <c r="C88" s="847">
        <v>73</v>
      </c>
      <c r="D88" s="833">
        <v>73</v>
      </c>
      <c r="E88" s="835" t="s">
        <v>1138</v>
      </c>
      <c r="F88" s="836">
        <v>3379.85</v>
      </c>
      <c r="G88" s="837">
        <v>39.209560926016145</v>
      </c>
      <c r="H88" s="837">
        <v>20</v>
      </c>
      <c r="I88" s="837">
        <v>10</v>
      </c>
      <c r="J88" s="837">
        <v>1</v>
      </c>
      <c r="K88" s="837" t="s">
        <v>1477</v>
      </c>
      <c r="L88" s="838" t="s">
        <v>1477</v>
      </c>
      <c r="M88" s="839">
        <v>70.209560926016138</v>
      </c>
      <c r="N88" s="840">
        <v>70.209560926008834</v>
      </c>
      <c r="O88" s="841">
        <v>7.3E-12</v>
      </c>
      <c r="P88" s="842">
        <v>73</v>
      </c>
      <c r="R88" s="843">
        <v>73</v>
      </c>
      <c r="S88" s="844" t="s">
        <v>1500</v>
      </c>
      <c r="T88" s="845">
        <v>41</v>
      </c>
      <c r="U88" s="846" t="s">
        <v>1410</v>
      </c>
    </row>
    <row r="89" spans="1:21" ht="18">
      <c r="A89" s="832">
        <v>5</v>
      </c>
      <c r="C89" s="847">
        <v>74</v>
      </c>
      <c r="D89" s="833">
        <v>74</v>
      </c>
      <c r="E89" s="835" t="s">
        <v>1527</v>
      </c>
      <c r="F89" s="836">
        <v>2412.5500000000002</v>
      </c>
      <c r="G89" s="837">
        <v>67.483002562853443</v>
      </c>
      <c r="H89" s="837">
        <v>20</v>
      </c>
      <c r="I89" s="837">
        <v>10</v>
      </c>
      <c r="J89" s="837">
        <v>1</v>
      </c>
      <c r="K89" s="837" t="s">
        <v>1477</v>
      </c>
      <c r="L89" s="838" t="s">
        <v>1477</v>
      </c>
      <c r="M89" s="839">
        <v>98.483002562853443</v>
      </c>
      <c r="N89" s="840">
        <v>98.483002562846039</v>
      </c>
      <c r="O89" s="841">
        <v>7.4E-12</v>
      </c>
      <c r="P89" s="842">
        <v>74</v>
      </c>
      <c r="R89" s="843">
        <v>74</v>
      </c>
      <c r="S89" s="844" t="s">
        <v>1502</v>
      </c>
      <c r="T89" s="845">
        <v>43</v>
      </c>
      <c r="U89" s="846" t="s">
        <v>1410</v>
      </c>
    </row>
    <row r="90" spans="1:21" ht="18">
      <c r="A90" s="832">
        <v>17</v>
      </c>
      <c r="C90" s="847">
        <v>75</v>
      </c>
      <c r="D90" s="833">
        <v>75</v>
      </c>
      <c r="E90" s="835" t="s">
        <v>1528</v>
      </c>
      <c r="F90" s="836">
        <v>2511.81</v>
      </c>
      <c r="G90" s="837">
        <v>64.581708427763544</v>
      </c>
      <c r="H90" s="837">
        <v>20</v>
      </c>
      <c r="I90" s="837">
        <v>10</v>
      </c>
      <c r="J90" s="837">
        <v>1</v>
      </c>
      <c r="K90" s="837" t="s">
        <v>1477</v>
      </c>
      <c r="L90" s="838" t="s">
        <v>1477</v>
      </c>
      <c r="M90" s="839">
        <v>95.581708427763544</v>
      </c>
      <c r="N90" s="840">
        <v>95.581708427756041</v>
      </c>
      <c r="O90" s="841">
        <v>7.5E-12</v>
      </c>
      <c r="P90" s="842">
        <v>75</v>
      </c>
      <c r="R90" s="843">
        <v>75</v>
      </c>
      <c r="S90" s="844" t="s">
        <v>1508</v>
      </c>
      <c r="T90" s="845">
        <v>49</v>
      </c>
      <c r="U90" s="846" t="s">
        <v>1410</v>
      </c>
    </row>
    <row r="91" spans="1:21" ht="18">
      <c r="A91" s="832">
        <v>33</v>
      </c>
      <c r="C91" s="847">
        <v>76</v>
      </c>
      <c r="D91" s="833">
        <v>76</v>
      </c>
      <c r="E91" s="835" t="s">
        <v>1176</v>
      </c>
      <c r="F91" s="836">
        <v>1904.43</v>
      </c>
      <c r="G91" s="837">
        <v>55.665037171965352</v>
      </c>
      <c r="H91" s="837">
        <v>20</v>
      </c>
      <c r="I91" s="837">
        <v>10</v>
      </c>
      <c r="J91" s="837">
        <v>1</v>
      </c>
      <c r="K91" s="837" t="s">
        <v>1477</v>
      </c>
      <c r="L91" s="838" t="s">
        <v>1477</v>
      </c>
      <c r="M91" s="839">
        <v>86.665037171965352</v>
      </c>
      <c r="N91" s="840">
        <v>86.665037171957749</v>
      </c>
      <c r="O91" s="841">
        <v>7.5999999999999999E-12</v>
      </c>
      <c r="P91" s="842">
        <v>76</v>
      </c>
      <c r="R91" s="843">
        <v>76</v>
      </c>
      <c r="S91" s="844" t="s">
        <v>1509</v>
      </c>
      <c r="T91" s="845">
        <v>50</v>
      </c>
      <c r="U91" s="846" t="s">
        <v>1410</v>
      </c>
    </row>
    <row r="92" spans="1:21" ht="18">
      <c r="A92" s="832">
        <v>83</v>
      </c>
      <c r="C92" s="847">
        <v>77</v>
      </c>
      <c r="D92" s="833">
        <v>77</v>
      </c>
      <c r="E92" s="835" t="s">
        <v>1529</v>
      </c>
      <c r="F92" s="836" t="s">
        <v>1410</v>
      </c>
      <c r="G92" s="837" t="s">
        <v>1410</v>
      </c>
      <c r="H92" s="837" t="s">
        <v>1410</v>
      </c>
      <c r="I92" s="837" t="s">
        <v>1410</v>
      </c>
      <c r="J92" s="837" t="s">
        <v>1410</v>
      </c>
      <c r="K92" s="837" t="s">
        <v>1410</v>
      </c>
      <c r="L92" s="838" t="s">
        <v>1410</v>
      </c>
      <c r="M92" s="839">
        <v>-7.6999999999999999E-12</v>
      </c>
      <c r="N92" s="840">
        <v>-7.6999999999999999E-12</v>
      </c>
      <c r="O92" s="841">
        <v>7.6999999999999999E-12</v>
      </c>
      <c r="P92" s="842">
        <v>77</v>
      </c>
      <c r="R92" s="843">
        <v>77</v>
      </c>
      <c r="S92" s="844" t="s">
        <v>1515</v>
      </c>
      <c r="T92" s="845">
        <v>58</v>
      </c>
      <c r="U92" s="846" t="s">
        <v>1410</v>
      </c>
    </row>
    <row r="93" spans="1:21" ht="18">
      <c r="A93" s="832">
        <v>31</v>
      </c>
      <c r="C93" s="847">
        <v>78</v>
      </c>
      <c r="D93" s="833">
        <v>78</v>
      </c>
      <c r="E93" s="835" t="s">
        <v>1530</v>
      </c>
      <c r="F93" s="836">
        <v>2798.3</v>
      </c>
      <c r="G93" s="837">
        <v>56.207824116239173</v>
      </c>
      <c r="H93" s="837">
        <v>20</v>
      </c>
      <c r="I93" s="837">
        <v>10</v>
      </c>
      <c r="J93" s="837">
        <v>1</v>
      </c>
      <c r="K93" s="837" t="s">
        <v>1477</v>
      </c>
      <c r="L93" s="838" t="s">
        <v>1477</v>
      </c>
      <c r="M93" s="839">
        <v>87.207824116239181</v>
      </c>
      <c r="N93" s="840">
        <v>87.207824116231379</v>
      </c>
      <c r="O93" s="841">
        <v>7.7999999999999999E-12</v>
      </c>
      <c r="P93" s="842">
        <v>78</v>
      </c>
      <c r="R93" s="843">
        <v>78</v>
      </c>
      <c r="S93" s="844" t="s">
        <v>926</v>
      </c>
      <c r="T93" s="845">
        <v>59</v>
      </c>
      <c r="U93" s="846" t="s">
        <v>1410</v>
      </c>
    </row>
    <row r="94" spans="1:21" ht="18">
      <c r="A94" s="832">
        <v>6</v>
      </c>
      <c r="C94" s="847">
        <v>79</v>
      </c>
      <c r="D94" s="833">
        <v>79</v>
      </c>
      <c r="E94" s="835" t="s">
        <v>1531</v>
      </c>
      <c r="F94" s="836">
        <v>2420.5700000000002</v>
      </c>
      <c r="G94" s="837">
        <v>67.248584076419633</v>
      </c>
      <c r="H94" s="837">
        <v>20</v>
      </c>
      <c r="I94" s="837">
        <v>10</v>
      </c>
      <c r="J94" s="837">
        <v>1</v>
      </c>
      <c r="K94" s="837" t="s">
        <v>1477</v>
      </c>
      <c r="L94" s="838" t="s">
        <v>1477</v>
      </c>
      <c r="M94" s="839">
        <v>98.248584076419633</v>
      </c>
      <c r="N94" s="840">
        <v>98.248584076411731</v>
      </c>
      <c r="O94" s="841">
        <v>7.8999999999999999E-12</v>
      </c>
      <c r="P94" s="842">
        <v>79</v>
      </c>
      <c r="R94" s="843">
        <v>79</v>
      </c>
      <c r="S94" s="844" t="s">
        <v>1516</v>
      </c>
      <c r="T94" s="845">
        <v>60</v>
      </c>
      <c r="U94" s="846" t="s">
        <v>1410</v>
      </c>
    </row>
    <row r="95" spans="1:21" ht="18">
      <c r="A95" s="832">
        <v>45</v>
      </c>
      <c r="C95" s="847">
        <v>80</v>
      </c>
      <c r="D95" s="833">
        <v>80</v>
      </c>
      <c r="E95" s="835" t="s">
        <v>1532</v>
      </c>
      <c r="F95" s="836">
        <v>3184.08</v>
      </c>
      <c r="G95" s="837">
        <v>44.931768792493592</v>
      </c>
      <c r="H95" s="837">
        <v>20</v>
      </c>
      <c r="I95" s="837">
        <v>10</v>
      </c>
      <c r="J95" s="837">
        <v>1</v>
      </c>
      <c r="K95" s="837" t="s">
        <v>1477</v>
      </c>
      <c r="L95" s="838" t="s">
        <v>1477</v>
      </c>
      <c r="M95" s="839">
        <v>75.931768792493585</v>
      </c>
      <c r="N95" s="840">
        <v>75.931768792485585</v>
      </c>
      <c r="O95" s="841">
        <v>7.9999999999999998E-12</v>
      </c>
      <c r="P95" s="842">
        <v>80</v>
      </c>
      <c r="R95" s="843">
        <v>80</v>
      </c>
      <c r="S95" s="844" t="s">
        <v>1517</v>
      </c>
      <c r="T95" s="845">
        <v>61</v>
      </c>
      <c r="U95" s="846" t="s">
        <v>1410</v>
      </c>
    </row>
    <row r="96" spans="1:21" ht="18">
      <c r="A96" s="832">
        <v>34</v>
      </c>
      <c r="C96" s="847">
        <v>81</v>
      </c>
      <c r="D96" s="833">
        <v>81</v>
      </c>
      <c r="E96" s="835" t="s">
        <v>1533</v>
      </c>
      <c r="F96" s="836">
        <v>2496.5500000000002</v>
      </c>
      <c r="G96" s="837">
        <v>65.027746595217423</v>
      </c>
      <c r="H96" s="837">
        <v>20</v>
      </c>
      <c r="I96" s="837">
        <v>0</v>
      </c>
      <c r="J96" s="837">
        <v>1</v>
      </c>
      <c r="K96" s="837" t="s">
        <v>1477</v>
      </c>
      <c r="L96" s="838" t="s">
        <v>1477</v>
      </c>
      <c r="M96" s="839">
        <v>86.027746595217423</v>
      </c>
      <c r="N96" s="840">
        <v>86.027746595209322</v>
      </c>
      <c r="O96" s="841">
        <v>8.0999999999999998E-12</v>
      </c>
      <c r="P96" s="842">
        <v>81</v>
      </c>
      <c r="R96" s="843">
        <v>81</v>
      </c>
      <c r="S96" s="844" t="s">
        <v>1523</v>
      </c>
      <c r="T96" s="845">
        <v>69</v>
      </c>
      <c r="U96" s="846" t="s">
        <v>1410</v>
      </c>
    </row>
    <row r="97" spans="1:21" ht="18">
      <c r="A97" s="832">
        <v>21</v>
      </c>
      <c r="C97" s="847">
        <v>82</v>
      </c>
      <c r="D97" s="833">
        <v>82</v>
      </c>
      <c r="E97" s="835" t="s">
        <v>1266</v>
      </c>
      <c r="F97" s="836">
        <v>2536.7199999999998</v>
      </c>
      <c r="G97" s="837">
        <v>63.853608116408623</v>
      </c>
      <c r="H97" s="837">
        <v>20</v>
      </c>
      <c r="I97" s="837">
        <v>10</v>
      </c>
      <c r="J97" s="837">
        <v>1</v>
      </c>
      <c r="K97" s="837" t="s">
        <v>1477</v>
      </c>
      <c r="L97" s="838" t="s">
        <v>1477</v>
      </c>
      <c r="M97" s="839">
        <v>94.853608116408623</v>
      </c>
      <c r="N97" s="840">
        <v>94.853608116400423</v>
      </c>
      <c r="O97" s="841">
        <v>8.1999999999999998E-12</v>
      </c>
      <c r="P97" s="842">
        <v>82</v>
      </c>
      <c r="R97" s="843">
        <v>82</v>
      </c>
      <c r="S97" s="844" t="s">
        <v>1524</v>
      </c>
      <c r="T97" s="845">
        <v>70</v>
      </c>
      <c r="U97" s="846" t="s">
        <v>1410</v>
      </c>
    </row>
    <row r="98" spans="1:21" ht="18">
      <c r="A98" s="832">
        <v>57</v>
      </c>
      <c r="C98" s="847">
        <v>83</v>
      </c>
      <c r="D98" s="833">
        <v>83</v>
      </c>
      <c r="E98" s="835" t="s">
        <v>1534</v>
      </c>
      <c r="F98" s="836">
        <v>3733.77</v>
      </c>
      <c r="G98" s="837">
        <v>28.86474911570966</v>
      </c>
      <c r="H98" s="837">
        <v>20</v>
      </c>
      <c r="I98" s="837">
        <v>10</v>
      </c>
      <c r="J98" s="837">
        <v>1</v>
      </c>
      <c r="K98" s="837" t="s">
        <v>1477</v>
      </c>
      <c r="L98" s="838" t="s">
        <v>1477</v>
      </c>
      <c r="M98" s="839">
        <v>59.864749115709657</v>
      </c>
      <c r="N98" s="840">
        <v>59.864749115701358</v>
      </c>
      <c r="O98" s="841">
        <v>8.2999999999999998E-12</v>
      </c>
      <c r="P98" s="842">
        <v>83</v>
      </c>
      <c r="R98" s="843">
        <v>83</v>
      </c>
      <c r="S98" s="844" t="s">
        <v>1529</v>
      </c>
      <c r="T98" s="845">
        <v>77</v>
      </c>
      <c r="U98" s="846" t="s">
        <v>1410</v>
      </c>
    </row>
    <row r="99" spans="1:21" ht="4.5" customHeight="1" thickBot="1">
      <c r="C99" s="848"/>
      <c r="D99" s="848"/>
      <c r="E99" s="849"/>
      <c r="F99" s="850"/>
      <c r="G99" s="851"/>
      <c r="H99" s="851"/>
      <c r="I99" s="851"/>
      <c r="J99" s="851"/>
      <c r="K99" s="851"/>
      <c r="L99" s="851"/>
      <c r="M99" s="852"/>
      <c r="N99" s="853"/>
      <c r="O99" s="854"/>
      <c r="P99" s="842">
        <v>0</v>
      </c>
      <c r="R99" s="855"/>
      <c r="S99" s="856"/>
      <c r="T99" s="857"/>
      <c r="U99" s="852"/>
    </row>
    <row r="100" spans="1:21" ht="7.5" customHeight="1" thickTop="1">
      <c r="C100" s="523"/>
      <c r="D100" s="523"/>
      <c r="E100" s="858"/>
      <c r="F100" s="859"/>
      <c r="G100" s="860"/>
      <c r="H100" s="860"/>
      <c r="I100" s="860"/>
      <c r="J100" s="860"/>
      <c r="K100" s="860"/>
      <c r="L100" s="859"/>
      <c r="M100" s="860"/>
      <c r="N100" s="861"/>
      <c r="O100" s="862"/>
    </row>
    <row r="101" spans="1:21">
      <c r="R101" s="863" t="s">
        <v>1477</v>
      </c>
      <c r="S101" s="863"/>
      <c r="T101" s="863"/>
      <c r="U101" s="863"/>
    </row>
    <row r="102" spans="1:21">
      <c r="O102" s="864"/>
      <c r="P102" s="864"/>
      <c r="R102" s="863"/>
      <c r="S102" s="863"/>
      <c r="T102" s="863"/>
      <c r="U102" s="863"/>
    </row>
  </sheetData>
  <sheetProtection selectLockedCells="1"/>
  <mergeCells count="27">
    <mergeCell ref="O12:O14"/>
    <mergeCell ref="R12:U12"/>
    <mergeCell ref="R13:U13"/>
    <mergeCell ref="R101:U102"/>
    <mergeCell ref="O102:P102"/>
    <mergeCell ref="C9:N9"/>
    <mergeCell ref="C10:N10"/>
    <mergeCell ref="R10:U10"/>
    <mergeCell ref="A11:A14"/>
    <mergeCell ref="C12:C14"/>
    <mergeCell ref="D12:D14"/>
    <mergeCell ref="E12:E14"/>
    <mergeCell ref="F12:F13"/>
    <mergeCell ref="M12:M13"/>
    <mergeCell ref="N12:N13"/>
    <mergeCell ref="C4:N4"/>
    <mergeCell ref="R4:U4"/>
    <mergeCell ref="C5:N5"/>
    <mergeCell ref="R5:U5"/>
    <mergeCell ref="C7:N7"/>
    <mergeCell ref="R7:U7"/>
    <mergeCell ref="C1:N1"/>
    <mergeCell ref="R1:U1"/>
    <mergeCell ref="C2:N2"/>
    <mergeCell ref="R2:U2"/>
    <mergeCell ref="C3:N3"/>
    <mergeCell ref="R3:U3"/>
  </mergeCells>
  <conditionalFormatting sqref="G16:J98">
    <cfRule type="cellIs" dxfId="20" priority="20" stopIfTrue="1" operator="equal">
      <formula>0</formula>
    </cfRule>
    <cfRule type="cellIs" dxfId="19" priority="21" stopIfTrue="1" operator="greaterThan">
      <formula>0</formula>
    </cfRule>
  </conditionalFormatting>
  <conditionalFormatting sqref="O16:O98 S99 A16:A98 R16:U98 C16:L98">
    <cfRule type="expression" dxfId="18" priority="19" stopIfTrue="1">
      <formula>MOD(ROW(),2)</formula>
    </cfRule>
  </conditionalFormatting>
  <conditionalFormatting sqref="F16:G98">
    <cfRule type="cellIs" dxfId="17" priority="18" stopIfTrue="1" operator="equal">
      <formula>"RECHAZADO"</formula>
    </cfRule>
  </conditionalFormatting>
  <conditionalFormatting sqref="H16:H98 K16:L98">
    <cfRule type="containsText" dxfId="16" priority="17" stopIfTrue="1" operator="containsText" text="RECHAZADO">
      <formula>NOT(ISERROR(SEARCH("RECHAZADO",H16)))</formula>
    </cfRule>
  </conditionalFormatting>
  <conditionalFormatting sqref="H16:J98">
    <cfRule type="containsText" dxfId="15" priority="16" stopIfTrue="1" operator="containsText" text="RECHAZADO">
      <formula>NOT(ISERROR(SEARCH("RECHAZADO",H16)))</formula>
    </cfRule>
  </conditionalFormatting>
  <conditionalFormatting sqref="M16:M98">
    <cfRule type="cellIs" dxfId="14" priority="14" stopIfTrue="1" operator="equal">
      <formula>0</formula>
    </cfRule>
    <cfRule type="cellIs" dxfId="13" priority="15" stopIfTrue="1" operator="greaterThan">
      <formula>0</formula>
    </cfRule>
  </conditionalFormatting>
  <conditionalFormatting sqref="M16:M98">
    <cfRule type="expression" dxfId="12" priority="13" stopIfTrue="1">
      <formula>MOD(ROW(),2)</formula>
    </cfRule>
  </conditionalFormatting>
  <conditionalFormatting sqref="M16:M98">
    <cfRule type="containsText" dxfId="11" priority="12" stopIfTrue="1" operator="containsText" text="RECHAZADO">
      <formula>NOT(ISERROR(SEARCH("RECHAZADO",M16)))</formula>
    </cfRule>
  </conditionalFormatting>
  <conditionalFormatting sqref="N16:N98">
    <cfRule type="cellIs" dxfId="10" priority="10" stopIfTrue="1" operator="greaterThan">
      <formula>0</formula>
    </cfRule>
    <cfRule type="cellIs" dxfId="9" priority="11" stopIfTrue="1" operator="equal">
      <formula>0</formula>
    </cfRule>
  </conditionalFormatting>
  <conditionalFormatting sqref="N16:N98">
    <cfRule type="expression" dxfId="8" priority="9" stopIfTrue="1">
      <formula>MOD(ROW(),2)</formula>
    </cfRule>
  </conditionalFormatting>
  <conditionalFormatting sqref="N16:N98">
    <cfRule type="cellIs" dxfId="7" priority="7" stopIfTrue="1" operator="greaterThan">
      <formula>0</formula>
    </cfRule>
    <cfRule type="cellIs" dxfId="6" priority="8" stopIfTrue="1" operator="equal">
      <formula>0</formula>
    </cfRule>
  </conditionalFormatting>
  <conditionalFormatting sqref="N16:N98">
    <cfRule type="expression" dxfId="5" priority="6" stopIfTrue="1">
      <formula>MOD(ROW(),2)</formula>
    </cfRule>
  </conditionalFormatting>
  <conditionalFormatting sqref="K16:L98">
    <cfRule type="cellIs" dxfId="4" priority="4" stopIfTrue="1" operator="lessThan">
      <formula>0</formula>
    </cfRule>
    <cfRule type="cellIs" dxfId="3" priority="5" stopIfTrue="1" operator="greaterThan">
      <formula>0</formula>
    </cfRule>
  </conditionalFormatting>
  <conditionalFormatting sqref="U16:U98">
    <cfRule type="top10" dxfId="2" priority="3" rank="1"/>
  </conditionalFormatting>
  <conditionalFormatting sqref="M16:M98">
    <cfRule type="top10" dxfId="1" priority="2" rank="1"/>
  </conditionalFormatting>
  <conditionalFormatting sqref="N16:N98">
    <cfRule type="top10" dxfId="0" priority="1" rank="1"/>
  </conditionalFormatting>
  <printOptions horizontalCentered="1"/>
  <pageMargins left="0.23622047244094491" right="0.23622047244094491" top="0.74803149606299213" bottom="0.74803149606299213" header="0.31496062992125984" footer="0.31496062992125984"/>
  <pageSetup scale="55" fitToWidth="0" fitToHeight="0" orientation="portrait" horizontalDpi="1200" verticalDpi="1200" r:id="rId1"/>
  <headerFooter alignWithMargins="0">
    <oddFooter>&amp;L&amp;9&amp;F
&amp;A&amp;C&amp;P de &amp;N&amp;R&amp;9GOBERNACIÓN DE ANTIOQUIA
&amp;D</oddFooter>
  </headerFooter>
  <rowBreaks count="1" manualBreakCount="1">
    <brk id="99" min="2" max="19"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23</vt:i4>
      </vt:variant>
    </vt:vector>
  </HeadingPairs>
  <TitlesOfParts>
    <vt:vector size="32" baseType="lpstr">
      <vt:lpstr>PRESUPUESTOS</vt:lpstr>
      <vt:lpstr>PROPONENTES</vt:lpstr>
      <vt:lpstr>INTEGRANTES</vt:lpstr>
      <vt:lpstr>EXPERIENCIA</vt:lpstr>
      <vt:lpstr>OFERTA ECONOMICA</vt:lpstr>
      <vt:lpstr>RESUMEN</vt:lpstr>
      <vt:lpstr>PROPONENTES ESTADO-PUNTAJES</vt:lpstr>
      <vt:lpstr>FORMULA</vt:lpstr>
      <vt:lpstr>ELEGIBILIDAD</vt:lpstr>
      <vt:lpstr>ELEGIBILIDAD!Área_de_impresión</vt:lpstr>
      <vt:lpstr>EXPERIENCIA!Área_de_impresión</vt:lpstr>
      <vt:lpstr>INTEGRANTES!Área_de_impresión</vt:lpstr>
      <vt:lpstr>'OFERTA ECONOMICA'!Área_de_impresión</vt:lpstr>
      <vt:lpstr>PRESUPUESTOS!Área_de_impresión</vt:lpstr>
      <vt:lpstr>PROPONENTES!Área_de_impresión</vt:lpstr>
      <vt:lpstr>RESUMEN!Área_de_impresión</vt:lpstr>
      <vt:lpstr>COMPLEJIDAD</vt:lpstr>
      <vt:lpstr>fcierre</vt:lpstr>
      <vt:lpstr>LONGESPEC</vt:lpstr>
      <vt:lpstr>LONGVIA</vt:lpstr>
      <vt:lpstr>POESPEC</vt:lpstr>
      <vt:lpstr>PORPOM</vt:lpstr>
      <vt:lpstr>POSMMLV</vt:lpstr>
      <vt:lpstr>PROYECTO</vt:lpstr>
      <vt:lpstr>ELEGIBILIDAD!Títulos_a_imprimir</vt:lpstr>
      <vt:lpstr>EXPERIENCIA!Títulos_a_imprimir</vt:lpstr>
      <vt:lpstr>FORMULA!Títulos_a_imprimir</vt:lpstr>
      <vt:lpstr>INTEGRANTES!Títulos_a_imprimir</vt:lpstr>
      <vt:lpstr>'OFERTA ECONOMICA'!Títulos_a_imprimir</vt:lpstr>
      <vt:lpstr>PROPONENTES!Títulos_a_imprimir</vt:lpstr>
      <vt:lpstr>RESUMEN!Títulos_a_imprimir</vt:lpstr>
      <vt:lpstr>VTEREQ</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2022-12-19T22:13:59Z</dcterms:created>
  <dcterms:modified xsi:type="dcterms:W3CDTF">2022-12-19T22:14:03Z</dcterms:modified>
</cp:coreProperties>
</file>