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epirachican_educacionbogota_gov_co/Documents/2022/Refris_2023/Formatos/"/>
    </mc:Choice>
  </mc:AlternateContent>
  <xr:revisionPtr revIDLastSave="19" documentId="8_{E3D19239-1D7B-43CA-8CCD-BCA10ABF76AE}" xr6:coauthVersionLast="47" xr6:coauthVersionMax="47" xr10:uidLastSave="{5D15E506-A028-457A-B0EC-162724A7419C}"/>
  <bookViews>
    <workbookView xWindow="-110" yWindow="-110" windowWidth="21820" windowHeight="14020" xr2:uid="{CCDA1AD2-D90F-4B16-86D0-6C5FD0B44944}"/>
  </bookViews>
  <sheets>
    <sheet name="Instrucciones" sheetId="4" r:id="rId1"/>
    <sheet name="GuiaRefCantidades" sheetId="3" r:id="rId2"/>
    <sheet name="PropuestaEconomica" sheetId="1" r:id="rId3"/>
    <sheet name="Cuadro de control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<sst xmlns="http://schemas.openxmlformats.org/spreadsheetml/2006/main" count="2681" uniqueCount="162">
  <si>
    <t>Segmento</t>
  </si>
  <si>
    <t>TIPO A</t>
  </si>
  <si>
    <t>TIPO B</t>
  </si>
  <si>
    <t>TIPO C</t>
  </si>
  <si>
    <t>TIPO D</t>
  </si>
  <si>
    <t>Alimento</t>
  </si>
  <si>
    <t>Categoría Alimento</t>
  </si>
  <si>
    <t>Precio Referencia Tipo C</t>
  </si>
  <si>
    <t>Precio Ofertado Tipo C</t>
  </si>
  <si>
    <t>Precio Referencia Tipo D</t>
  </si>
  <si>
    <t>Precio Ofertado Tipo D</t>
  </si>
  <si>
    <t>Achiras.</t>
  </si>
  <si>
    <t>CEREAL EMPACADO</t>
  </si>
  <si>
    <t>gr</t>
  </si>
  <si>
    <t>Almojábana.</t>
  </si>
  <si>
    <t>Banano Maduro o Banano Urabá Común.</t>
  </si>
  <si>
    <t>FRUTA</t>
  </si>
  <si>
    <t>Banano Variedad Bocadillo.</t>
  </si>
  <si>
    <t>Barra de Cereal con Frutas (fresa o mora o naranja o arándanos, entre otras).</t>
  </si>
  <si>
    <t>FRUTOS SECOS</t>
  </si>
  <si>
    <t>Chocolatina.</t>
  </si>
  <si>
    <t>POSTRES</t>
  </si>
  <si>
    <t>Ciruela Calentana.</t>
  </si>
  <si>
    <t>Durazno.</t>
  </si>
  <si>
    <t>Ponque integral.</t>
  </si>
  <si>
    <t>Gelatina de Pata.</t>
  </si>
  <si>
    <t>Gelatina Preparada Sabor A Frutas.</t>
  </si>
  <si>
    <t>Granadilla.</t>
  </si>
  <si>
    <t>Un</t>
  </si>
  <si>
    <t>Leche Entera de vaca ultra alta temperatura UAT (UHT).</t>
  </si>
  <si>
    <t>BEBIDAS LÁCTEAS</t>
  </si>
  <si>
    <t>ml</t>
  </si>
  <si>
    <t>Mango Maduro.</t>
  </si>
  <si>
    <t>Mantecada.</t>
  </si>
  <si>
    <t>Manzana Importada.</t>
  </si>
  <si>
    <t>Paleta de agua con fruta de diferentes sabores (fresa, piña, lulo, limón, mora).</t>
  </si>
  <si>
    <t>HELADO Y PALETA</t>
  </si>
  <si>
    <t>Maní  bajo en sal o bajo en sodio.</t>
  </si>
  <si>
    <t>Alimento lácteo fermentado tipo postre.</t>
  </si>
  <si>
    <t>Queso doble crema semigraso  semiblando (porción)</t>
  </si>
  <si>
    <t>QUÉSOS</t>
  </si>
  <si>
    <t xml:space="preserve">Queso fresco, semigraso, semiduro tipo mozzarella (Porción forma de dedito) </t>
  </si>
  <si>
    <t>Uva variedad negra o verde.</t>
  </si>
  <si>
    <t>Queso Tipo Petit Suisse.</t>
  </si>
  <si>
    <t>Yogur entero con dulce,  con adición de frutas naturales o mermeladas o concentrados de frutas, pasteurizado de diferentes sabores.</t>
  </si>
  <si>
    <t>Yogur Tipo Postre Con Salsa De Fruta/ Yogurt Entero Con Dulce Tipo Postre Con Salsa De Frutas . Salsa de frutas del 25- 28 -5 del peso.</t>
  </si>
  <si>
    <t>Kumis entero con dulce, pasteurizado.</t>
  </si>
  <si>
    <t>Queso con bocadillo.</t>
  </si>
  <si>
    <t>Yogurt griego con mermeladas o concentrados de frutas.</t>
  </si>
  <si>
    <t>Queso Pera semigraso.</t>
  </si>
  <si>
    <t>Galleta de quinua.</t>
  </si>
  <si>
    <t>Galleta salada tipo craker.</t>
  </si>
  <si>
    <t>Galleta multicereal.</t>
  </si>
  <si>
    <t>Torta de zanahoria.</t>
  </si>
  <si>
    <t>Ponques de sabores sin relleno.</t>
  </si>
  <si>
    <t>Yogur semidescremado con dulce, con adición de frutas naturales o mermeladas o concentrados de frutas, de diferentes sabores, pasteurizado.</t>
  </si>
  <si>
    <t>Herpo o galletin.</t>
  </si>
  <si>
    <t>Helado con galleta (tipo sanduche).</t>
  </si>
  <si>
    <t>Mezcla de Frutos Secos (maní de sal, almendra , maíz tostado y/o arandanos).</t>
  </si>
  <si>
    <t>Bebida láctea (UHT) ultra alta temperatura, larga vida a base de yogurt semidescremado con dulce sabores fresa, melocotón, mora, maracuyá, mango bebida láctea larga vida a base de yogurt.</t>
  </si>
  <si>
    <t>Palito de queso.</t>
  </si>
  <si>
    <t>Manzana nacional.</t>
  </si>
  <si>
    <t>Sánduche en pan integral con queso.</t>
  </si>
  <si>
    <t>PREPARACIONES COMBINADAS</t>
  </si>
  <si>
    <t>Mogolla multicereal.</t>
  </si>
  <si>
    <t>Pera importada.</t>
  </si>
  <si>
    <t>Galleta avena miel ajonjolí.</t>
  </si>
  <si>
    <t>Bizcocho cuajada.</t>
  </si>
  <si>
    <t>Fruta natural picada.</t>
  </si>
  <si>
    <t>FRUTA EN PORCIONES</t>
  </si>
  <si>
    <t>Fresa en Trozos liofilizada.</t>
  </si>
  <si>
    <t>Granola en Hojuelas.</t>
  </si>
  <si>
    <t>Piña Deshidratada.</t>
  </si>
  <si>
    <t>Yogurt de Búfala.</t>
  </si>
  <si>
    <t>Bebida Fruver.</t>
  </si>
  <si>
    <t>NECTAR Y CONCENTRADO DE FRUTA</t>
  </si>
  <si>
    <t>Concentrado Fruver.</t>
  </si>
  <si>
    <t>Arroz con Leche.</t>
  </si>
  <si>
    <t>Bocadillo de Coco.</t>
  </si>
  <si>
    <t>Bocadillo tipo Tume.</t>
  </si>
  <si>
    <t>Sanduche de queso y bocadillo.</t>
  </si>
  <si>
    <t>Sanduche de pernil de cerdo y queso en pan blandito.</t>
  </si>
  <si>
    <t>Sanduche de atún y queso.</t>
  </si>
  <si>
    <t>Rollo de pollo con queso.</t>
  </si>
  <si>
    <t>Rollo de queso.</t>
  </si>
  <si>
    <t>Sanduche de pollo con maíz.</t>
  </si>
  <si>
    <t>Hojaldre con bocadillo.</t>
  </si>
  <si>
    <t>Yogurt con granola.</t>
  </si>
  <si>
    <t>Pan de bono.</t>
  </si>
  <si>
    <t>Pan de maíz.</t>
  </si>
  <si>
    <t>Torta de coco.</t>
  </si>
  <si>
    <t>Mojicón.</t>
  </si>
  <si>
    <t>Roscón.</t>
  </si>
  <si>
    <t>Cocada.</t>
  </si>
  <si>
    <t>Agua envase rígido.</t>
  </si>
  <si>
    <t>AGUA</t>
  </si>
  <si>
    <t>Buñuelo.</t>
  </si>
  <si>
    <t xml:space="preserve">Avena con leche entera ultra alta temperatura UAT (UHT) en empaque rigido.  </t>
  </si>
  <si>
    <t>Kumis con granola.</t>
  </si>
  <si>
    <t>Croissant De/Con Queso.</t>
  </si>
  <si>
    <t>Mandarina.</t>
  </si>
  <si>
    <t>Néctar de Fruta ultrapasteurizado (UHT) de diferentes variedades.</t>
  </si>
  <si>
    <t>Concentrado De Fruta.</t>
  </si>
  <si>
    <t>Pera.</t>
  </si>
  <si>
    <t>Cantidad TipoA</t>
  </si>
  <si>
    <t>Cantidad TipoB</t>
  </si>
  <si>
    <t>Cantidad TipoC</t>
  </si>
  <si>
    <t>Cantidad TipoD</t>
  </si>
  <si>
    <t>Total Requerido</t>
  </si>
  <si>
    <t>Código del  Alimento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</si>
  <si>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</si>
  <si>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</si>
  <si>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</si>
  <si>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</si>
  <si>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</si>
  <si>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</si>
  <si>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</si>
  <si>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</si>
  <si>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</si>
  <si>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</si>
  <si>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</si>
  <si>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</si>
  <si>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</si>
  <si>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</si>
  <si>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</si>
  <si>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Hoja</t>
  </si>
  <si>
    <t>Descripción</t>
  </si>
  <si>
    <t>Instrucción</t>
  </si>
  <si>
    <t>Identifique usando los filtros los códigos de alimentos que presentará en la oferta.</t>
  </si>
  <si>
    <t>Celdas de este color suceptibles a modificación</t>
  </si>
  <si>
    <t>Celdas de este color no modificarlas.</t>
  </si>
  <si>
    <t>PropuestaEconomica</t>
  </si>
  <si>
    <t>GuiaRefCantidades</t>
  </si>
  <si>
    <t>Tabla con códigos, nombres de los alimentos y sus respectivas categorías y la información de cantidad de  alimentos por tipo que demanda el Instrumento.</t>
  </si>
  <si>
    <t>Para cada alimento seleccionar a que segmento presenta la oferta (celdas columnas de la D a la  R). Las opciones de selección son SI o NO, si se deja en blanco se entenderá que no se presenta a ese segmento.
Diligenciar el precio de la oferta del alimento para cada tipo (celdas de las columnas W, AA, AE y AI).</t>
  </si>
  <si>
    <t xml:space="preserve">Presentación Oferta economica
FECHA :30 DE SEPTIEMBRE DE 2022
</t>
  </si>
  <si>
    <t>Formato 10. Presentación Oferta Economica</t>
  </si>
  <si>
    <t>CONTROL DE CAMBIOS DE DOCUMENTO</t>
  </si>
  <si>
    <t>FECHA</t>
  </si>
  <si>
    <t>DESCRIPCIÓN DE AJUSTES</t>
  </si>
  <si>
    <t>ELABORÓ</t>
  </si>
  <si>
    <t>APROBÓ</t>
  </si>
  <si>
    <t>creación Documento</t>
  </si>
  <si>
    <t>Equipo técnico de la SED
Luisa Fernanda Riveros Chavéz</t>
  </si>
  <si>
    <t>Luis Enrique Fajardo Caballero</t>
  </si>
  <si>
    <t>Precio Umbral Tipo A</t>
  </si>
  <si>
    <t>Precio Ofertado Tipo A</t>
  </si>
  <si>
    <t>Precio Referencia Tipo B</t>
  </si>
  <si>
    <t>Precio Umbral Tipo B</t>
  </si>
  <si>
    <t>Precio Ofertado Tipo B</t>
  </si>
  <si>
    <t>Precio Referencia Tipo A</t>
  </si>
  <si>
    <t>Unidad de Medida</t>
  </si>
  <si>
    <t>SEGMENTOS EN QUE PRESENTA OFERTA</t>
  </si>
  <si>
    <t xml:space="preserve">Formato donde se debe indicar a que segmentos se presenta por alimento y la oferta económica por unidad y por tipo. </t>
  </si>
  <si>
    <t>INSTRUCCIONES FORMATO 10. OFERTA ECONÓMICA PROCESO DE CONTRATACIÓN CCENEG-071-01-2022</t>
  </si>
  <si>
    <t>CANTIDADES DE REFERENCIA DE CADA ALIMENTO POR SEGMENTO Y POR TIPO PROCESO DE CONTRATACIÓN CCENEG-071-01-2022</t>
  </si>
  <si>
    <t>Precio Umbral Tipo C</t>
  </si>
  <si>
    <t>Precio Umbral Tipo D</t>
  </si>
  <si>
    <t>Medida Mínima Requerida Tipo A</t>
  </si>
  <si>
    <t>Medida Mínima Requerida Tipo B</t>
  </si>
  <si>
    <t>Medida Mínima Requerida Tipo C</t>
  </si>
  <si>
    <t>Medida Mínima Requerida Tipo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</si>
</sst>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64" formatCode="_-&quot;$&quot;\ * #,##0.00_-;\-&quot;$&quot;\ * #,##0.00_-;_-&quot;$&quot;\ * &quot;-&quot;??_-;_-@_-"/>
    <numFmt numFmtId="165" formatCode="&quot;$&quot;#,##0.00"/>
    <numFmt numFmtId="166" formatCode="&quot;$&quot;\ #,##0.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color theme="0" tint="-0.499984740745262"/>
      <name val="Century Gothic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color theme="0"/>
      <name val="Arial Nova"/>
      <family val="2"/>
    </font>
    <font>
      <b/>
      <sz val="12"/>
      <color theme="0"/>
      <name val="Arial Nova"/>
      <family val="2"/>
    </font>
    <font>
      <sz val="10"/>
      <name val="Arial Nova"/>
      <family val="2"/>
    </font>
    <font>
      <sz val="8"/>
      <color rgb="FF404040"/>
      <name val="Arial Nova"/>
      <family val="2"/>
    </font>
    <font>
      <b/>
      <sz val="11"/>
      <color rgb="FF244061"/>
      <name val="Arial Nova"/>
      <family val="2"/>
    </font>
    <font>
      <b/>
      <sz val="10"/>
      <color theme="0"/>
      <name val="Arial Nova"/>
      <family val="2"/>
    </font>
    <font>
      <sz val="11"/>
      <color theme="1"/>
      <name val="Arial Nova"/>
      <family val="2"/>
    </font>
    <font>
      <sz val="10"/>
      <color theme="1"/>
      <name val="Arial Nova"/>
      <family val="2"/>
    </font>
    <font>
      <b/>
      <sz val="14"/>
      <color theme="8" tint="-0.499984740745262"/>
      <name val="Arial Nova"/>
      <family val="2"/>
    </font>
    <font>
      <sz val="8"/>
      <color theme="1" tint="0.34998626667073579"/>
      <name val="Arial Nova"/>
      <family val="2"/>
    </font>
    <font>
      <sz val="8"/>
      <color theme="1"/>
      <name val="Arial Nova"/>
      <family val="2"/>
    </font>
    <font>
      <b/>
      <sz val="9"/>
      <name val="Geomanist Bold"/>
      <family val="3"/>
    </font>
    <font>
      <b/>
      <sz val="11"/>
      <color rgb="FFFFFFFF"/>
      <name val="Geomanist Bold"/>
      <family val="3"/>
    </font>
    <font>
      <b/>
      <sz val="12"/>
      <color rgb="FFFFFFFF"/>
      <name val="Geomanist Bold"/>
      <family val="3"/>
    </font>
    <font>
      <b/>
      <sz val="9"/>
      <color rgb="FF000000"/>
      <name val="Geomanist Bold"/>
      <family val="3"/>
    </font>
    <font>
      <sz val="10"/>
      <color rgb="FF000000"/>
      <name val="Geomanist Light"/>
      <family val="3"/>
    </font>
    <font>
      <sz val="9"/>
      <name val="Geomanist Light"/>
      <family val="3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DE9D9"/>
        <bgColor rgb="FFFDE9D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DBE5F1"/>
        <bgColor rgb="FFDBE5F1"/>
      </patternFill>
    </fill>
    <fill>
      <patternFill patternType="solid">
        <fgColor rgb="FF002060"/>
        <bgColor rgb="FF366092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/>
      <bottom style="thin">
        <color rgb="FFA5A5A5"/>
      </bottom>
      <diagonal/>
    </border>
    <border>
      <left/>
      <right/>
      <top/>
      <bottom style="thin">
        <color rgb="FFA5A5A5"/>
      </bottom>
      <diagonal/>
    </border>
    <border>
      <left style="thin">
        <color rgb="FFA5A5A5"/>
      </left>
      <right/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tted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tted">
        <color rgb="FF808080"/>
      </bottom>
      <diagonal/>
    </border>
    <border>
      <left/>
      <right style="dotted">
        <color rgb="FF808080"/>
      </right>
      <top/>
      <bottom style="dotted">
        <color rgb="FF808080"/>
      </bottom>
      <diagonal/>
    </border>
    <border>
      <left style="dotted">
        <color rgb="FF808080"/>
      </left>
      <right/>
      <top style="medium">
        <color rgb="FF808080"/>
      </top>
      <bottom style="dotted">
        <color rgb="FF808080"/>
      </bottom>
      <diagonal/>
    </border>
    <border>
      <left style="medium">
        <color rgb="FF808080"/>
      </left>
      <right style="dotted">
        <color rgb="FF808080"/>
      </right>
      <top/>
      <bottom style="dotted">
        <color rgb="FF808080"/>
      </bottom>
      <diagonal/>
    </border>
    <border>
      <left/>
      <right style="dotted">
        <color rgb="FF808080"/>
      </right>
      <top style="dotted">
        <color rgb="FF808080"/>
      </top>
      <bottom style="dotted">
        <color rgb="FF80808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164" fontId="3" fillId="3" borderId="0" applyAlignment="0">
      <alignment horizontal="right" vertical="center"/>
    </xf>
    <xf numFmtId="164" fontId="3" fillId="3" borderId="0" applyAlignment="0">
      <alignment horizontal="right" vertical="center" indent="2" readingOrder="2"/>
      <protection locked="0"/>
    </xf>
    <xf numFmtId="0" fontId="4" fillId="0" borderId="0"/>
    <xf numFmtId="41" fontId="1" fillId="0" borderId="0" applyFont="0" applyFill="0" applyBorder="0" applyAlignment="0" applyProtection="0"/>
  </cellStyleXfs>
  <cellXfs count="57">
    <xf numFmtId="0" fontId="0" fillId="0" borderId="0" xfId="0"/>
    <xf numFmtId="0" fontId="9" fillId="9" borderId="12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left" vertical="center" wrapText="1"/>
    </xf>
    <xf numFmtId="0" fontId="12" fillId="0" borderId="0" xfId="0" applyFont="1"/>
    <xf numFmtId="0" fontId="13" fillId="7" borderId="0" xfId="0" applyFont="1" applyFill="1"/>
    <xf numFmtId="0" fontId="9" fillId="8" borderId="11" xfId="0" applyFont="1" applyFill="1" applyBorder="1" applyAlignment="1">
      <alignment horizontal="justify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14" fillId="2" borderId="1" xfId="1" applyFont="1" applyFill="1" applyBorder="1" applyAlignment="1">
      <alignment horizontal="centerContinuous"/>
    </xf>
    <xf numFmtId="0" fontId="12" fillId="2" borderId="2" xfId="0" applyFont="1" applyFill="1" applyBorder="1" applyAlignment="1">
      <alignment horizontal="centerContinuous"/>
    </xf>
    <xf numFmtId="0" fontId="15" fillId="0" borderId="3" xfId="0" applyFont="1" applyBorder="1" applyAlignment="1">
      <alignment vertical="center"/>
    </xf>
    <xf numFmtId="0" fontId="15" fillId="6" borderId="3" xfId="0" applyFont="1" applyFill="1" applyBorder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6" fillId="11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/>
    <xf numFmtId="0" fontId="12" fillId="12" borderId="0" xfId="0" applyFont="1" applyFill="1"/>
    <xf numFmtId="0" fontId="12" fillId="12" borderId="0" xfId="0" applyFont="1" applyFill="1" applyAlignment="1">
      <alignment horizontal="center" vertical="center"/>
    </xf>
    <xf numFmtId="0" fontId="20" fillId="0" borderId="17" xfId="0" applyFont="1" applyBorder="1" applyAlignment="1">
      <alignment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14" fontId="21" fillId="0" borderId="21" xfId="0" applyNumberFormat="1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/>
    <xf numFmtId="41" fontId="9" fillId="0" borderId="0" xfId="6" applyFont="1"/>
    <xf numFmtId="0" fontId="9" fillId="0" borderId="11" xfId="0" applyFont="1" applyBorder="1" applyAlignment="1">
      <alignment horizontal="center" wrapText="1"/>
    </xf>
    <xf numFmtId="0" fontId="6" fillId="11" borderId="5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165" fontId="15" fillId="5" borderId="3" xfId="0" applyNumberFormat="1" applyFont="1" applyFill="1" applyBorder="1" applyAlignment="1">
      <alignment vertical="center"/>
    </xf>
    <xf numFmtId="166" fontId="15" fillId="6" borderId="3" xfId="0" applyNumberFormat="1" applyFont="1" applyFill="1" applyBorder="1" applyAlignment="1" applyProtection="1">
      <alignment horizontal="right" vertical="center"/>
      <protection locked="0"/>
    </xf>
    <xf numFmtId="166" fontId="15" fillId="5" borderId="3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left" vertical="top" wrapText="1"/>
    </xf>
    <xf numFmtId="0" fontId="7" fillId="11" borderId="0" xfId="0" applyFont="1" applyFill="1" applyAlignment="1">
      <alignment horizontal="center" vertical="center" wrapText="1"/>
    </xf>
    <xf numFmtId="0" fontId="12" fillId="0" borderId="13" xfId="0" applyFont="1" applyBorder="1" applyAlignment="1">
      <alignment horizontal="center"/>
    </xf>
    <xf numFmtId="0" fontId="10" fillId="10" borderId="5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10" fillId="4" borderId="5" xfId="0" applyFont="1" applyFill="1" applyBorder="1" applyAlignment="1">
      <alignment horizontal="center" vertical="center" wrapText="1"/>
    </xf>
    <xf numFmtId="0" fontId="11" fillId="11" borderId="10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top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6" fillId="11" borderId="7" xfId="0" applyFont="1" applyFill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18" fillId="12" borderId="14" xfId="0" applyFont="1" applyFill="1" applyBorder="1" applyAlignment="1">
      <alignment horizontal="left" vertical="center" indent="5"/>
    </xf>
    <xf numFmtId="0" fontId="19" fillId="12" borderId="15" xfId="0" applyFont="1" applyFill="1" applyBorder="1" applyAlignment="1">
      <alignment horizontal="left" vertical="center" indent="5"/>
    </xf>
    <xf numFmtId="0" fontId="19" fillId="12" borderId="16" xfId="0" applyFont="1" applyFill="1" applyBorder="1" applyAlignment="1">
      <alignment horizontal="left" vertical="center" indent="5"/>
    </xf>
  </cellXfs>
  <cellStyles count="7">
    <cellStyle name="Estilo 1" xfId="3" xr:uid="{08040001-A419-45ED-9756-D637173325CE}"/>
    <cellStyle name="Estilo 2" xfId="4" xr:uid="{BD893639-C34E-45EC-BFC1-931969AEC861}"/>
    <cellStyle name="Millares [0]" xfId="6" builtinId="6"/>
    <cellStyle name="Normal" xfId="0" builtinId="0"/>
    <cellStyle name="Normal 10" xfId="1" xr:uid="{F601A221-6550-4709-8ECB-DBA5E1DBB8DE}"/>
    <cellStyle name="Normal 19 2" xfId="5" xr:uid="{47054397-9C41-46AE-9549-11F3222BDE17}"/>
    <cellStyle name="Normal 2 4" xfId="2" xr:uid="{7F45D4A2-6F55-41B4-A725-BC24ADAF8A1E}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5" formatCode="&quot;$&quot;#,##0.00"/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0" formatCode="General"/>
      <fill>
        <patternFill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5" formatCode="&quot;$&quot;#,##0.00"/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5" formatCode="&quot;$&quot;#,##0.00"/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6" formatCode="&quot;$&quot;\ 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5" formatCode="&quot;$&quot;#,##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165" formatCode="&quot;$&quot;#,##0.00"/>
      <fill>
        <patternFill patternType="solid">
          <fgColor indexed="64"/>
          <bgColor theme="5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0" formatCode="General"/>
      <fill>
        <patternFill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numFmt numFmtId="0" formatCode="General"/>
      <fill>
        <patternFill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  <protection locked="0" hidden="0"/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8"/>
        <color theme="1" tint="0.34998626667073579"/>
        <name val="Arial Nova"/>
        <family val="2"/>
        <scheme val="none"/>
      </font>
      <alignment horizontal="righ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0"/>
        <name val="Arial Nova"/>
        <family val="2"/>
        <scheme val="none"/>
      </font>
      <fill>
        <patternFill patternType="solid">
          <fgColor indexed="64"/>
          <bgColor rgb="FF16365C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rgb="FF404040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name val="Arial Nova"/>
        <family val="2"/>
        <scheme val="none"/>
      </font>
      <fill>
        <patternFill patternType="solid">
          <fgColor rgb="FF366092"/>
          <bgColor rgb="FF002060"/>
        </patternFill>
      </fill>
    </dxf>
    <dxf>
      <fill>
        <patternFill>
          <bgColor rgb="FF002060"/>
        </patternFill>
      </fill>
    </dxf>
  </dxfs>
  <tableStyles count="1" defaultTableStyle="TableStyleMedium2" defaultPivotStyle="PivotStyleLight16">
    <tableStyle name="Estilo de tabla 1" pivot="0" count="1" xr9:uid="{6F003919-79C8-4CC5-8464-60FDA101DF99}">
      <tableStyleElement type="headerRow" dxfId="48"/>
    </tableStyle>
  </tableStyles>
  <colors>
    <mruColors>
      <color rgb="FF404040"/>
      <color rgb="FFB2B5B5"/>
      <color rgb="FFFFFF99"/>
      <color rgb="FF16365C"/>
      <color rgb="FFFFEBB3"/>
      <color rgb="FFFFE8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20109</xdr:colOff>
      <xdr:row>0</xdr:row>
      <xdr:rowOff>503766</xdr:rowOff>
    </xdr:from>
    <xdr:to>
      <xdr:col>1</xdr:col>
      <xdr:colOff>2296584</xdr:colOff>
      <xdr:row>0</xdr:row>
      <xdr:rowOff>600075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0C8B64A-CF4B-456D-BBA7-3698369392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309" y="503766"/>
          <a:ext cx="3419475" cy="91017"/>
        </a:xfrm>
        <a:prstGeom prst="rect">
          <a:avLst/>
        </a:prstGeom>
        <a:ln/>
      </xdr:spPr>
    </xdr:pic>
    <xdr:clientData/>
  </xdr:twoCellAnchor>
  <xdr:twoCellAnchor editAs="oneCell">
    <xdr:from>
      <xdr:col>2</xdr:col>
      <xdr:colOff>5542138</xdr:colOff>
      <xdr:row>0</xdr:row>
      <xdr:rowOff>35279</xdr:rowOff>
    </xdr:from>
    <xdr:to>
      <xdr:col>2</xdr:col>
      <xdr:colOff>7158366</xdr:colOff>
      <xdr:row>0</xdr:row>
      <xdr:rowOff>705168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023901-AFC2-4307-8CD0-E35AF9654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49" y="35279"/>
          <a:ext cx="1616228" cy="669889"/>
        </a:xfrm>
        <a:prstGeom prst="rect">
          <a:avLst/>
        </a:prstGeom>
      </xdr:spPr>
    </xdr:pic>
    <xdr:clientData/>
  </xdr:twoCellAnchor>
  <xdr:twoCellAnchor editAs="oneCell">
    <xdr:from>
      <xdr:col>2</xdr:col>
      <xdr:colOff>7422445</xdr:colOff>
      <xdr:row>0</xdr:row>
      <xdr:rowOff>14111</xdr:rowOff>
    </xdr:from>
    <xdr:to>
      <xdr:col>2</xdr:col>
      <xdr:colOff>8594515</xdr:colOff>
      <xdr:row>0</xdr:row>
      <xdr:rowOff>683711</xdr:rowOff>
    </xdr:to>
    <xdr:pic>
      <xdr:nvPicPr>
        <xdr:cNvPr id="4" name="Imagen 3" descr="https://repositoriosed.educacionbogota.edu.co/image/logo1.png">
          <a:extLst>
            <a:ext uri="{FF2B5EF4-FFF2-40B4-BE49-F238E27FC236}">
              <a16:creationId xmlns:a16="http://schemas.microsoft.com/office/drawing/2014/main" id="{1500EEF5-0B6E-4CE4-80FC-2D2356C47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0056" y="14111"/>
          <a:ext cx="1172070" cy="66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20109</xdr:colOff>
      <xdr:row>0</xdr:row>
      <xdr:rowOff>503766</xdr:rowOff>
    </xdr:from>
    <xdr:to>
      <xdr:col>1</xdr:col>
      <xdr:colOff>2706159</xdr:colOff>
      <xdr:row>0</xdr:row>
      <xdr:rowOff>600075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5E3434D8-D812-41BC-8780-8E5A10DC82D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109" y="503766"/>
          <a:ext cx="3419475" cy="96309"/>
        </a:xfrm>
        <a:prstGeom prst="rect">
          <a:avLst/>
        </a:prstGeom>
        <a:ln/>
      </xdr:spPr>
    </xdr:pic>
    <xdr:clientData/>
  </xdr:twoCellAnchor>
  <xdr:twoCellAnchor editAs="oneCell">
    <xdr:from>
      <xdr:col>4</xdr:col>
      <xdr:colOff>732366</xdr:colOff>
      <xdr:row>0</xdr:row>
      <xdr:rowOff>0</xdr:rowOff>
    </xdr:from>
    <xdr:to>
      <xdr:col>7</xdr:col>
      <xdr:colOff>113394</xdr:colOff>
      <xdr:row>0</xdr:row>
      <xdr:rowOff>669889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F59AE0-99F3-4674-914F-3E52196BD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12716" y="0"/>
          <a:ext cx="1686078" cy="669889"/>
        </a:xfrm>
        <a:prstGeom prst="rect">
          <a:avLst/>
        </a:prstGeom>
      </xdr:spPr>
    </xdr:pic>
    <xdr:clientData/>
  </xdr:twoCellAnchor>
  <xdr:twoCellAnchor editAs="oneCell">
    <xdr:from>
      <xdr:col>7</xdr:col>
      <xdr:colOff>345016</xdr:colOff>
      <xdr:row>0</xdr:row>
      <xdr:rowOff>0</xdr:rowOff>
    </xdr:from>
    <xdr:to>
      <xdr:col>8</xdr:col>
      <xdr:colOff>748736</xdr:colOff>
      <xdr:row>0</xdr:row>
      <xdr:rowOff>669600</xdr:rowOff>
    </xdr:to>
    <xdr:pic>
      <xdr:nvPicPr>
        <xdr:cNvPr id="4" name="Imagen 3" descr="https://repositoriosed.educacionbogota.edu.co/image/logo1.png">
          <a:extLst>
            <a:ext uri="{FF2B5EF4-FFF2-40B4-BE49-F238E27FC236}">
              <a16:creationId xmlns:a16="http://schemas.microsoft.com/office/drawing/2014/main" id="{7BEF3EC7-7DBB-4064-B6D0-711BB927B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0416" y="0"/>
          <a:ext cx="1172070" cy="66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313266</xdr:rowOff>
    </xdr:from>
    <xdr:to>
      <xdr:col>1</xdr:col>
      <xdr:colOff>2838450</xdr:colOff>
      <xdr:row>0</xdr:row>
      <xdr:rowOff>409575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8C5B5E2-1DED-4DC9-993D-DBEECB534B3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313266"/>
          <a:ext cx="3419475" cy="96309"/>
        </a:xfrm>
        <a:prstGeom prst="rect">
          <a:avLst/>
        </a:prstGeom>
        <a:ln/>
      </xdr:spPr>
    </xdr:pic>
    <xdr:clientData/>
  </xdr:twoCellAnchor>
  <xdr:twoCellAnchor editAs="oneCell">
    <xdr:from>
      <xdr:col>22</xdr:col>
      <xdr:colOff>41803</xdr:colOff>
      <xdr:row>0</xdr:row>
      <xdr:rowOff>136525</xdr:rowOff>
    </xdr:from>
    <xdr:to>
      <xdr:col>24</xdr:col>
      <xdr:colOff>426131</xdr:colOff>
      <xdr:row>1</xdr:row>
      <xdr:rowOff>292064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288FFB-A624-46F0-9459-510827373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94241" y="136525"/>
          <a:ext cx="1686078" cy="671477"/>
        </a:xfrm>
        <a:prstGeom prst="rect">
          <a:avLst/>
        </a:prstGeom>
      </xdr:spPr>
    </xdr:pic>
    <xdr:clientData/>
  </xdr:twoCellAnchor>
  <xdr:twoCellAnchor editAs="oneCell">
    <xdr:from>
      <xdr:col>24</xdr:col>
      <xdr:colOff>705907</xdr:colOff>
      <xdr:row>0</xdr:row>
      <xdr:rowOff>43391</xdr:rowOff>
    </xdr:from>
    <xdr:to>
      <xdr:col>26</xdr:col>
      <xdr:colOff>586282</xdr:colOff>
      <xdr:row>1</xdr:row>
      <xdr:rowOff>198641</xdr:rowOff>
    </xdr:to>
    <xdr:pic>
      <xdr:nvPicPr>
        <xdr:cNvPr id="4" name="Imagen 3" descr="https://repositoriosed.educacionbogota.edu.co/image/logo1.png">
          <a:extLst>
            <a:ext uri="{FF2B5EF4-FFF2-40B4-BE49-F238E27FC236}">
              <a16:creationId xmlns:a16="http://schemas.microsoft.com/office/drawing/2014/main" id="{3B40FEE1-1D94-4A95-8444-8E299CFAD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60095" y="43391"/>
          <a:ext cx="1182125" cy="67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64D48B-C715-4EE1-A525-C84B22318EF4}" name="Tabla2" displayName="Tabla2" ref="A4:I1189" totalsRowShown="0" headerRowDxfId="47" dataDxfId="46">
  <autoFilter ref="A4:I1189" xr:uid="{2164D48B-C715-4EE1-A525-C84B22318EF4}"/>
  <sortState xmlns:xlrd2="http://schemas.microsoft.com/office/spreadsheetml/2017/richdata2" ref="A5:I1189">
    <sortCondition ref="A4:A1189"/>
  </sortState>
  <tableColumns count="9">
    <tableColumn id="1" xr3:uid="{2E05DDD3-6BA4-40DC-89A3-533365AD45D5}" name="Código del  Alimento" dataDxfId="45"/>
    <tableColumn id="2" xr3:uid="{D2836632-8E1B-47EE-8C32-182D6704B357}" name="Alimento" dataDxfId="44"/>
    <tableColumn id="3" xr3:uid="{282D4979-8744-48B2-B4C8-339138899155}" name="Categoría Alimento" dataDxfId="43"/>
    <tableColumn id="4" xr3:uid="{2C5D5A71-A8A0-4DF8-90E0-A4A760DE8FA1}" name="Segmento" dataDxfId="42"/>
    <tableColumn id="5" xr3:uid="{A265F0D0-4E79-411B-B38C-6E8BC10666C3}" name="Cantidad TipoA" dataDxfId="41" dataCellStyle="Millares [0]"/>
    <tableColumn id="8" xr3:uid="{1244660A-6D70-4A13-974F-FF9B4F348F34}" name="Cantidad TipoB" dataDxfId="40" dataCellStyle="Millares [0]"/>
    <tableColumn id="11" xr3:uid="{326FC722-EC80-4FAE-9A36-7F3BC9BE8093}" name="Cantidad TipoC" dataDxfId="39" dataCellStyle="Millares [0]"/>
    <tableColumn id="14" xr3:uid="{641058CC-D367-4593-9B27-550A530BF909}" name="Cantidad TipoD" dataDxfId="38" dataCellStyle="Millares [0]"/>
    <tableColumn id="20" xr3:uid="{8DAFC449-01A2-46D1-B37D-7F17D1CC82A6}" name="Total Requerido" dataDxfId="37" dataCellStyle="Millares [0]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23C7C8-7BF0-4000-9FDD-26F0770F596C}" name="Tabla1" displayName="Tabla1" ref="A4:AI83" totalsRowShown="0" headerRowDxfId="36" dataDxfId="35">
  <autoFilter ref="A4:AI83" xr:uid="{A223C7C8-7BF0-4000-9FDD-26F0770F596C}"/>
  <sortState xmlns:xlrd2="http://schemas.microsoft.com/office/spreadsheetml/2017/richdata2" ref="A5:AI83">
    <sortCondition ref="A4:A83"/>
  </sortState>
  <tableColumns count="35">
    <tableColumn id="1" xr3:uid="{CA5C1C2F-8646-412A-98E5-868AEB5898CD}" name="Código del  Alimento" dataDxfId="34"/>
    <tableColumn id="2" xr3:uid="{E07F5A79-AE2B-4548-A7B4-9892659F532C}" name="Alimento" dataDxfId="33"/>
    <tableColumn id="3" xr3:uid="{316FF80A-CFEE-44FC-B75D-5AB9CDA795DD}" name="Categoría Alimento" dataDxfId="32"/>
    <tableColumn id="27" xr3:uid="{11F4FAC2-EA73-49F8-842E-B668496119BD}" name="1" dataDxfId="31"/>
    <tableColumn id="21" xr3:uid="{985E9DD5-7234-4A6C-89DE-FEF1AD333298}" name="2" dataDxfId="30"/>
    <tableColumn id="20" xr3:uid="{B23FBCC8-BC69-423B-B03B-EA41B484B561}" name="3" dataDxfId="29"/>
    <tableColumn id="19" xr3:uid="{433E025A-25AF-46B5-83C4-2C88FD21A465}" name="4" dataDxfId="28"/>
    <tableColumn id="18" xr3:uid="{AD85841F-D5D5-41FB-9BEE-62B4B75116C2}" name="5" dataDxfId="27"/>
    <tableColumn id="17" xr3:uid="{875D5A68-C822-4A9D-873A-C5970B311CC6}" name="6" dataDxfId="26"/>
    <tableColumn id="16" xr3:uid="{578C0480-1C23-40C5-99A9-458F06EE534E}" name="7" dataDxfId="25"/>
    <tableColumn id="14" xr3:uid="{01369C39-7D50-444D-A41C-438D55E311AB}" name="8" dataDxfId="24"/>
    <tableColumn id="13" xr3:uid="{2FBD33F8-9A26-4137-A848-7AA588B8E9E3}" name="9" dataDxfId="23"/>
    <tableColumn id="11" xr3:uid="{2E431763-B659-46FE-A854-B04DD0B9770B}" name="10" dataDxfId="22"/>
    <tableColumn id="10" xr3:uid="{6FCD86DE-0FF1-4935-9882-78D1E1CA105F}" name="11" dataDxfId="21"/>
    <tableColumn id="8" xr3:uid="{7A071DF7-BB28-46FB-B08E-2610565CD282}" name="12" dataDxfId="20"/>
    <tableColumn id="7" xr3:uid="{A17F80B9-D405-4F52-84E8-4D893639D7C2}" name="13" dataDxfId="19"/>
    <tableColumn id="5" xr3:uid="{075F468B-2A16-46CF-A033-615230B89D1A}" name="14" dataDxfId="18"/>
    <tableColumn id="4" xr3:uid="{F62EF365-7BB7-4819-916B-76CB0AE5AE3D}" name="15" dataDxfId="17"/>
    <tableColumn id="23" xr3:uid="{E3263DC9-1615-44FF-8D37-C810712D0A78}" name="Unidad de Medida" dataDxfId="16"/>
    <tableColumn id="22" xr3:uid="{48D7247D-D94F-4303-A75D-99C67ED60A6B}" name="Medida Mínima Requerida Tipo A" dataDxfId="15"/>
    <tableColumn id="6" xr3:uid="{4E1D5C88-6478-44A1-8AE8-8A5FD77352B9}" name="Precio Referencia Tipo A" dataDxfId="14"/>
    <tableColumn id="28" xr3:uid="{6E8902AF-9A44-4426-BBBF-C464F5E495AF}" name="Precio Umbral Tipo A" dataDxfId="13"/>
    <tableColumn id="29" xr3:uid="{956FE4EF-D493-45B9-8B27-39E92C301721}" name="Precio Ofertado Tipo A" dataDxfId="12"/>
    <tableColumn id="24" xr3:uid="{522305CD-E8DB-4972-8088-7BF3E0B99E72}" name="Medida Mínima Requerida Tipo B" dataDxfId="11"/>
    <tableColumn id="9" xr3:uid="{E88FCFE4-0295-4E52-83AF-8E059E3AD0B8}" name="Precio Referencia Tipo B" dataDxfId="10"/>
    <tableColumn id="30" xr3:uid="{315E9EA5-9D4C-4BC5-82AC-9C44A5C8B123}" name="Precio Umbral Tipo B" dataDxfId="9"/>
    <tableColumn id="31" xr3:uid="{46443BEF-238B-463F-BF33-BC3D0B890D93}" name="Precio Ofertado Tipo B" dataDxfId="8"/>
    <tableColumn id="26" xr3:uid="{58CCA497-36CA-462C-9039-9D8C404A14EA}" name="Medida Mínima Requerida Tipo C" dataDxfId="7"/>
    <tableColumn id="12" xr3:uid="{35C8A115-17F9-493F-A266-C2E99071D99C}" name="Precio Referencia Tipo C" dataDxfId="6"/>
    <tableColumn id="32" xr3:uid="{A2982A49-3B38-4A09-ABA9-70A192FBF1FB}" name="Precio Umbral Tipo C" dataDxfId="5"/>
    <tableColumn id="33" xr3:uid="{FBCA33A5-8B37-4F0A-A097-33E73088E1E4}" name="Precio Ofertado Tipo C" dataDxfId="4"/>
    <tableColumn id="25" xr3:uid="{E586CFB5-49CC-4D50-8CD6-0AACA2427B46}" name="Medida Mínima Requerida Tipo D" dataDxfId="3"/>
    <tableColumn id="15" xr3:uid="{18129672-2996-4B03-8822-1F6B4AE7B88B}" name="Precio Referencia Tipo D" dataDxfId="2"/>
    <tableColumn id="35" xr3:uid="{BD419C9E-D304-4692-8B4E-36564016F6F4}" name="Precio Umbral Tipo D" dataDxfId="1"/>
    <tableColumn id="34" xr3:uid="{43A96567-6EE9-469A-A07B-0ACBDE688AF7}" name="Precio Ofertado Tipo D" dataDxfId="0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067ED-E643-467A-9386-B21718D5FFEA}">
  <dimension ref="A1:Z1001"/>
  <sheetViews>
    <sheetView tabSelected="1" zoomScale="90" zoomScaleNormal="90" workbookViewId="0">
      <selection activeCell="A5" sqref="A5"/>
    </sheetView>
  </sheetViews>
  <sheetFormatPr baseColWidth="10" defaultColWidth="0" defaultRowHeight="0" customHeight="1" zeroHeight="1"/>
  <cols>
    <col min="1" max="1" width="17.1796875" style="3" customWidth="1"/>
    <col min="2" max="2" width="38.453125" style="3" customWidth="1"/>
    <col min="3" max="3" width="128.453125" style="3" customWidth="1"/>
    <col min="4" max="4" width="4.7265625" style="3" hidden="1" customWidth="1"/>
    <col min="5" max="5" width="7.81640625" style="3" hidden="1" customWidth="1"/>
    <col min="6" max="6" width="6.54296875" style="3" hidden="1" customWidth="1"/>
    <col min="7" max="26" width="10.54296875" style="3" hidden="1" customWidth="1"/>
    <col min="27" max="16384" width="12.54296875" style="3" hidden="1"/>
  </cols>
  <sheetData>
    <row r="1" spans="1:4" ht="62.25" customHeight="1">
      <c r="A1" s="40" t="s">
        <v>135</v>
      </c>
      <c r="B1" s="40"/>
      <c r="C1" s="40"/>
      <c r="D1" s="4"/>
    </row>
    <row r="2" spans="1:4" ht="30.75" customHeight="1">
      <c r="A2" s="41" t="s">
        <v>154</v>
      </c>
      <c r="B2" s="41"/>
      <c r="C2" s="41"/>
      <c r="D2" s="4"/>
    </row>
    <row r="3" spans="1:4" ht="3.75" customHeight="1">
      <c r="A3" s="4"/>
      <c r="B3" s="4"/>
      <c r="C3" s="4"/>
      <c r="D3" s="4"/>
    </row>
    <row r="4" spans="1:4" ht="24.75" customHeight="1">
      <c r="A4" s="14" t="s">
        <v>125</v>
      </c>
      <c r="B4" s="14" t="s">
        <v>126</v>
      </c>
      <c r="C4" s="14" t="s">
        <v>127</v>
      </c>
      <c r="D4" s="4"/>
    </row>
    <row r="5" spans="1:4" ht="67" customHeight="1" thickBot="1">
      <c r="A5" s="1" t="s">
        <v>132</v>
      </c>
      <c r="B5" s="5" t="s">
        <v>133</v>
      </c>
      <c r="C5" s="5" t="s">
        <v>128</v>
      </c>
      <c r="D5" s="4"/>
    </row>
    <row r="6" spans="1:4" ht="69.650000000000006" customHeight="1" thickBot="1">
      <c r="A6" s="6" t="s">
        <v>131</v>
      </c>
      <c r="B6" s="2" t="s">
        <v>153</v>
      </c>
      <c r="C6" s="7" t="s">
        <v>134</v>
      </c>
      <c r="D6" s="4"/>
    </row>
    <row r="7" spans="1:4" ht="20.149999999999999" customHeight="1">
      <c r="A7" s="42"/>
      <c r="B7" s="42"/>
      <c r="C7" s="42"/>
      <c r="D7" s="4"/>
    </row>
    <row r="8" spans="1:4" ht="21.65" customHeight="1">
      <c r="A8" s="43" t="s">
        <v>129</v>
      </c>
      <c r="B8" s="44"/>
      <c r="C8" s="4"/>
      <c r="D8" s="4"/>
    </row>
    <row r="9" spans="1:4" ht="21.65" customHeight="1">
      <c r="A9" s="45" t="s">
        <v>130</v>
      </c>
      <c r="B9" s="44"/>
      <c r="C9" s="4"/>
      <c r="D9" s="4"/>
    </row>
    <row r="10" spans="1:4" ht="12.75" hidden="1" customHeight="1">
      <c r="A10" s="4"/>
      <c r="B10" s="4"/>
      <c r="C10" s="4"/>
    </row>
    <row r="11" spans="1:4" ht="12.75" hidden="1" customHeight="1"/>
    <row r="12" spans="1:4" ht="12.75" hidden="1" customHeight="1"/>
    <row r="13" spans="1:4" ht="12.75" hidden="1" customHeight="1"/>
    <row r="14" spans="1:4" ht="12.75" hidden="1" customHeight="1"/>
    <row r="15" spans="1:4" ht="12.75" hidden="1" customHeight="1"/>
    <row r="16" spans="1:4" ht="12.75" hidden="1" customHeight="1"/>
    <row r="17" ht="12.75" hidden="1" customHeight="1"/>
    <row r="18" ht="12.75" hidden="1" customHeight="1"/>
    <row r="19" ht="12.75" hidden="1" customHeight="1"/>
    <row r="20" ht="12.75" hidden="1" customHeight="1"/>
    <row r="21" ht="12.75" hidden="1" customHeight="1"/>
    <row r="22" ht="12.75" hidden="1" customHeight="1"/>
    <row r="23" ht="12.75" hidden="1" customHeight="1"/>
    <row r="24" ht="12.75" hidden="1" customHeight="1"/>
    <row r="25" ht="12.75" hidden="1" customHeight="1"/>
    <row r="26" ht="12.75" hidden="1" customHeight="1"/>
    <row r="27" ht="12.75" hidden="1" customHeight="1"/>
    <row r="28" ht="12.75" hidden="1" customHeight="1"/>
    <row r="29" ht="12.75" hidden="1" customHeight="1"/>
    <row r="30" ht="12.75" hidden="1" customHeight="1"/>
    <row r="31" ht="12.75" hidden="1" customHeight="1"/>
    <row r="32" ht="12.75" hidden="1" customHeight="1"/>
    <row r="33" ht="12.75" hidden="1" customHeight="1"/>
    <row r="34" ht="12.75" hidden="1" customHeight="1"/>
    <row r="35" ht="12.75" hidden="1" customHeight="1"/>
    <row r="36" ht="12.75" hidden="1" customHeight="1"/>
    <row r="37" ht="12.75" hidden="1" customHeight="1"/>
    <row r="38" ht="12.75" hidden="1" customHeight="1"/>
    <row r="39" ht="12.75" hidden="1" customHeight="1"/>
    <row r="40" ht="12.75" hidden="1" customHeight="1"/>
    <row r="41" ht="12.75" hidden="1" customHeight="1"/>
    <row r="42" ht="12.75" hidden="1" customHeight="1"/>
    <row r="43" ht="12.75" hidden="1" customHeight="1"/>
    <row r="44" ht="12.75" hidden="1" customHeight="1"/>
    <row r="45" ht="12.75" hidden="1" customHeight="1"/>
    <row r="46" ht="12.75" hidden="1" customHeight="1"/>
    <row r="47" ht="12.75" hidden="1" customHeight="1"/>
    <row r="48" ht="12.75" hidden="1" customHeight="1"/>
    <row r="49" ht="12.75" hidden="1" customHeight="1"/>
    <row r="50" ht="12.75" hidden="1" customHeight="1"/>
    <row r="51" ht="12.75" hidden="1" customHeight="1"/>
    <row r="52" ht="12.75" hidden="1" customHeight="1"/>
    <row r="53" ht="12.75" hidden="1" customHeight="1"/>
    <row r="54" ht="12.75" hidden="1" customHeight="1"/>
    <row r="55" ht="12.75" hidden="1" customHeight="1"/>
    <row r="56" ht="12.75" hidden="1" customHeight="1"/>
    <row r="57" ht="12.75" hidden="1" customHeight="1"/>
    <row r="58" ht="12.75" hidden="1" customHeight="1"/>
    <row r="59" ht="12.75" hidden="1" customHeight="1"/>
    <row r="60" ht="12.75" hidden="1" customHeight="1"/>
    <row r="61" ht="12.75" hidden="1" customHeight="1"/>
    <row r="62" ht="12.75" hidden="1" customHeight="1"/>
    <row r="63" ht="12.75" hidden="1" customHeight="1"/>
    <row r="64" ht="12.75" hidden="1" customHeight="1"/>
    <row r="65" ht="12.75" hidden="1" customHeight="1"/>
    <row r="66" ht="12.75" hidden="1" customHeight="1"/>
    <row r="67" ht="12.75" hidden="1" customHeight="1"/>
    <row r="68" ht="12.75" hidden="1" customHeight="1"/>
    <row r="69" ht="12.75" hidden="1" customHeight="1"/>
    <row r="70" ht="12.75" hidden="1" customHeight="1"/>
    <row r="71" ht="12.75" hidden="1" customHeight="1"/>
    <row r="72" ht="12.75" hidden="1" customHeight="1"/>
    <row r="73" ht="12.75" hidden="1" customHeight="1"/>
    <row r="74" ht="12.75" hidden="1" customHeight="1"/>
    <row r="75" ht="12.75" hidden="1" customHeight="1"/>
    <row r="76" ht="12.75" hidden="1" customHeight="1"/>
    <row r="77" ht="12.75" hidden="1" customHeight="1"/>
    <row r="78" ht="12.75" hidden="1" customHeight="1"/>
    <row r="79" ht="12.75" hidden="1" customHeight="1"/>
    <row r="80" ht="12.75" hidden="1" customHeight="1"/>
    <row r="81" ht="12.75" hidden="1" customHeight="1"/>
    <row r="82" ht="12.75" hidden="1" customHeight="1"/>
    <row r="83" ht="12.75" hidden="1" customHeight="1"/>
    <row r="84" ht="12.75" hidden="1" customHeight="1"/>
    <row r="85" ht="12.75" hidden="1" customHeight="1"/>
    <row r="86" ht="12.75" hidden="1" customHeight="1"/>
    <row r="87" ht="12.75" hidden="1" customHeight="1"/>
    <row r="88" ht="12.75" hidden="1" customHeight="1"/>
    <row r="89" ht="12.75" hidden="1" customHeight="1"/>
    <row r="90" ht="12.75" hidden="1" customHeight="1"/>
    <row r="91" ht="12.75" hidden="1" customHeight="1"/>
    <row r="92" ht="12.75" hidden="1" customHeight="1"/>
    <row r="93" ht="12.75" hidden="1" customHeight="1"/>
    <row r="94" ht="12.75" hidden="1" customHeight="1"/>
    <row r="95" ht="12.75" hidden="1" customHeight="1"/>
    <row r="96" ht="12.75" hidden="1" customHeight="1"/>
    <row r="97" ht="12.75" hidden="1" customHeight="1"/>
    <row r="98" ht="12.75" hidden="1" customHeight="1"/>
    <row r="99" ht="12.75" hidden="1" customHeight="1"/>
    <row r="100" ht="12.75" hidden="1" customHeight="1"/>
    <row r="101" ht="12.75" hidden="1" customHeight="1"/>
    <row r="102" ht="12.75" hidden="1" customHeight="1"/>
    <row r="103" ht="12.75" hidden="1" customHeight="1"/>
    <row r="104" ht="12.75" hidden="1" customHeight="1"/>
    <row r="105" ht="12.75" hidden="1" customHeight="1"/>
    <row r="106" ht="12.75" hidden="1" customHeight="1"/>
    <row r="107" ht="12.75" hidden="1" customHeight="1"/>
    <row r="108" ht="12.75" hidden="1" customHeight="1"/>
    <row r="109" ht="12.75" hidden="1" customHeight="1"/>
    <row r="110" ht="12.75" hidden="1" customHeight="1"/>
    <row r="111" ht="12.75" hidden="1" customHeight="1"/>
    <row r="112" ht="12.75" hidden="1" customHeight="1"/>
    <row r="113" ht="12.75" hidden="1" customHeight="1"/>
    <row r="114" ht="12.75" hidden="1" customHeight="1"/>
    <row r="115" ht="12.75" hidden="1" customHeight="1"/>
    <row r="116" ht="12.75" hidden="1" customHeight="1"/>
    <row r="117" ht="12.75" hidden="1" customHeight="1"/>
    <row r="118" ht="12.75" hidden="1" customHeight="1"/>
    <row r="119" ht="12.75" hidden="1" customHeight="1"/>
    <row r="120" ht="12.75" hidden="1" customHeight="1"/>
    <row r="121" ht="12.75" hidden="1" customHeight="1"/>
    <row r="122" ht="12.75" hidden="1" customHeight="1"/>
    <row r="123" ht="12.75" hidden="1" customHeight="1"/>
    <row r="124" ht="12.75" hidden="1" customHeight="1"/>
    <row r="125" ht="12.75" hidden="1" customHeight="1"/>
    <row r="126" ht="12.75" hidden="1" customHeight="1"/>
    <row r="127" ht="12.75" hidden="1" customHeight="1"/>
    <row r="128" ht="12.75" hidden="1" customHeight="1"/>
    <row r="129" ht="12.75" hidden="1" customHeight="1"/>
    <row r="130" ht="12.75" hidden="1" customHeight="1"/>
    <row r="131" ht="12.75" hidden="1" customHeight="1"/>
    <row r="132" ht="12.75" hidden="1" customHeight="1"/>
    <row r="133" ht="12.75" hidden="1" customHeight="1"/>
    <row r="134" ht="12.75" hidden="1" customHeight="1"/>
    <row r="135" ht="12.75" hidden="1" customHeight="1"/>
    <row r="136" ht="12.75" hidden="1" customHeight="1"/>
    <row r="137" ht="12.75" hidden="1" customHeight="1"/>
    <row r="138" ht="12.75" hidden="1" customHeight="1"/>
    <row r="139" ht="12.75" hidden="1" customHeight="1"/>
    <row r="140" ht="12.75" hidden="1" customHeight="1"/>
    <row r="141" ht="12.75" hidden="1" customHeight="1"/>
    <row r="142" ht="12.75" hidden="1" customHeight="1"/>
    <row r="143" ht="12.75" hidden="1" customHeight="1"/>
    <row r="144" ht="12.75" hidden="1" customHeight="1"/>
    <row r="145" ht="12.75" hidden="1" customHeight="1"/>
    <row r="146" ht="12.75" hidden="1" customHeight="1"/>
    <row r="147" ht="12.75" hidden="1" customHeight="1"/>
    <row r="148" ht="12.75" hidden="1" customHeight="1"/>
    <row r="149" ht="12.75" hidden="1" customHeight="1"/>
    <row r="150" ht="12.75" hidden="1" customHeight="1"/>
    <row r="151" ht="12.75" hidden="1" customHeight="1"/>
    <row r="152" ht="12.75" hidden="1" customHeight="1"/>
    <row r="153" ht="12.75" hidden="1" customHeight="1"/>
    <row r="154" ht="12.75" hidden="1" customHeight="1"/>
    <row r="155" ht="12.75" hidden="1" customHeight="1"/>
    <row r="156" ht="12.75" hidden="1" customHeight="1"/>
    <row r="157" ht="12.75" hidden="1" customHeight="1"/>
    <row r="158" ht="12.75" hidden="1" customHeight="1"/>
    <row r="159" ht="12.75" hidden="1" customHeight="1"/>
    <row r="160" ht="12.75" hidden="1" customHeight="1"/>
    <row r="161" ht="12.75" hidden="1" customHeight="1"/>
    <row r="162" ht="12.75" hidden="1" customHeight="1"/>
    <row r="163" ht="12.75" hidden="1" customHeight="1"/>
    <row r="164" ht="12.75" hidden="1" customHeight="1"/>
    <row r="165" ht="12.75" hidden="1" customHeight="1"/>
    <row r="166" ht="12.75" hidden="1" customHeight="1"/>
    <row r="167" ht="12.75" hidden="1" customHeight="1"/>
    <row r="168" ht="12.75" hidden="1" customHeight="1"/>
    <row r="169" ht="12.75" hidden="1" customHeight="1"/>
    <row r="170" ht="12.75" hidden="1" customHeight="1"/>
    <row r="171" ht="12.75" hidden="1" customHeight="1"/>
    <row r="172" ht="12.75" hidden="1" customHeight="1"/>
    <row r="173" ht="12.75" hidden="1" customHeight="1"/>
    <row r="174" ht="12.75" hidden="1" customHeight="1"/>
    <row r="175" ht="12.75" hidden="1" customHeight="1"/>
    <row r="176" ht="12.75" hidden="1" customHeight="1"/>
    <row r="177" ht="12.75" hidden="1" customHeight="1"/>
    <row r="178" ht="12.75" hidden="1" customHeight="1"/>
    <row r="179" ht="12.75" hidden="1" customHeight="1"/>
    <row r="180" ht="12.75" hidden="1" customHeight="1"/>
    <row r="181" ht="12.75" hidden="1" customHeight="1"/>
    <row r="182" ht="12.75" hidden="1" customHeight="1"/>
    <row r="183" ht="12.75" hidden="1" customHeight="1"/>
    <row r="184" ht="12.75" hidden="1" customHeight="1"/>
    <row r="185" ht="12.75" hidden="1" customHeight="1"/>
    <row r="186" ht="12.75" hidden="1" customHeight="1"/>
    <row r="187" ht="12.75" hidden="1" customHeight="1"/>
    <row r="188" ht="12.75" hidden="1" customHeight="1"/>
    <row r="189" ht="12.75" hidden="1" customHeight="1"/>
    <row r="190" ht="12.75" hidden="1" customHeight="1"/>
    <row r="191" ht="12.75" hidden="1" customHeight="1"/>
    <row r="192" ht="12.75" hidden="1" customHeight="1"/>
    <row r="193" ht="12.75" hidden="1" customHeight="1"/>
    <row r="194" ht="12.75" hidden="1" customHeight="1"/>
    <row r="195" ht="12.75" hidden="1" customHeight="1"/>
    <row r="196" ht="12.75" hidden="1" customHeight="1"/>
    <row r="197" ht="12.75" hidden="1" customHeight="1"/>
    <row r="198" ht="12.75" hidden="1" customHeight="1"/>
    <row r="199" ht="12.75" hidden="1" customHeight="1"/>
    <row r="200" ht="12.75" hidden="1" customHeight="1"/>
    <row r="201" ht="12.75" hidden="1" customHeight="1"/>
    <row r="202" ht="12.75" hidden="1" customHeight="1"/>
    <row r="203" ht="12.75" hidden="1" customHeight="1"/>
    <row r="204" ht="12.75" hidden="1" customHeight="1"/>
    <row r="205" ht="12.75" hidden="1" customHeight="1"/>
    <row r="206" ht="12.75" hidden="1" customHeight="1"/>
    <row r="207" ht="12.75" hidden="1" customHeight="1"/>
    <row r="208" ht="12.75" hidden="1" customHeight="1"/>
    <row r="209" spans="1:3" ht="12.75" hidden="1" customHeight="1"/>
    <row r="210" spans="1:3" ht="12.75" hidden="1" customHeight="1"/>
    <row r="211" spans="1:3" ht="12.75" hidden="1" customHeight="1"/>
    <row r="212" spans="1:3" ht="12.75" hidden="1" customHeight="1"/>
    <row r="213" spans="1:3" ht="12.75" hidden="1" customHeight="1"/>
    <row r="214" spans="1:3" ht="12.75" hidden="1" customHeight="1"/>
    <row r="215" spans="1:3" ht="12.75" hidden="1" customHeight="1"/>
    <row r="216" spans="1:3" ht="12.75" hidden="1" customHeight="1"/>
    <row r="217" spans="1:3" ht="12.75" hidden="1" customHeight="1"/>
    <row r="218" spans="1:3" ht="12.75" hidden="1" customHeight="1"/>
    <row r="219" spans="1:3" ht="15.75" hidden="1" customHeight="1">
      <c r="A219" s="39"/>
      <c r="B219" s="39"/>
      <c r="C219" s="39"/>
    </row>
    <row r="220" spans="1:3" ht="15.75" hidden="1" customHeight="1"/>
    <row r="221" spans="1:3" ht="15.75" hidden="1" customHeight="1"/>
    <row r="222" spans="1:3" ht="15.75" hidden="1" customHeight="1"/>
    <row r="223" spans="1:3" ht="15.75" hidden="1" customHeight="1"/>
    <row r="224" spans="1:3" ht="15.75" hidden="1" customHeight="1"/>
    <row r="225" ht="15.75" hidden="1" customHeight="1"/>
    <row r="226" ht="15.75" hidden="1" customHeight="1"/>
    <row r="227" ht="15.75" hidden="1" customHeight="1"/>
    <row r="228" ht="15.75" hidden="1" customHeight="1"/>
    <row r="229" ht="15.75" hidden="1" customHeight="1"/>
    <row r="230" ht="15.75" hidden="1" customHeight="1"/>
    <row r="231" ht="15.75" hidden="1" customHeight="1"/>
    <row r="232" ht="15.75" hidden="1" customHeight="1"/>
    <row r="233" ht="15.75" hidden="1" customHeight="1"/>
    <row r="234" ht="15.75" hidden="1" customHeight="1"/>
    <row r="235" ht="15.75" hidden="1" customHeight="1"/>
    <row r="236" ht="15.75" hidden="1" customHeight="1"/>
    <row r="237" ht="15.75" hidden="1" customHeight="1"/>
    <row r="238" ht="15.75" hidden="1" customHeight="1"/>
    <row r="239" ht="15.75" hidden="1" customHeight="1"/>
    <row r="240" ht="15.75" hidden="1" customHeight="1"/>
    <row r="241" ht="15.75" hidden="1" customHeight="1"/>
    <row r="242" ht="15.75" hidden="1" customHeight="1"/>
    <row r="243" ht="15.75" hidden="1" customHeight="1"/>
    <row r="244" ht="15.75" hidden="1" customHeight="1"/>
    <row r="245" ht="15.75" hidden="1" customHeight="1"/>
    <row r="246" ht="15.75" hidden="1" customHeight="1"/>
    <row r="247" ht="15.75" hidden="1" customHeight="1"/>
    <row r="248" ht="15.75" hidden="1" customHeight="1"/>
    <row r="249" ht="15.75" hidden="1" customHeight="1"/>
    <row r="250" ht="15.75" hidden="1" customHeight="1"/>
    <row r="251" ht="15.75" hidden="1" customHeight="1"/>
    <row r="252" ht="15.75" hidden="1" customHeight="1"/>
    <row r="253" ht="15.75" hidden="1" customHeight="1"/>
    <row r="254" ht="15.75" hidden="1" customHeight="1"/>
    <row r="255" ht="15.75" hidden="1" customHeight="1"/>
    <row r="256" ht="15.75" hidden="1" customHeight="1"/>
    <row r="257" ht="15.75" hidden="1" customHeight="1"/>
    <row r="258" ht="15.75" hidden="1" customHeight="1"/>
    <row r="259" ht="15.75" hidden="1" customHeight="1"/>
    <row r="260" ht="15.75" hidden="1" customHeight="1"/>
    <row r="261" ht="15.75" hidden="1" customHeight="1"/>
    <row r="262" ht="15.75" hidden="1" customHeight="1"/>
    <row r="263" ht="15.75" hidden="1" customHeight="1"/>
    <row r="264" ht="15.75" hidden="1" customHeight="1"/>
    <row r="265" ht="15.75" hidden="1" customHeight="1"/>
    <row r="266" ht="15.75" hidden="1" customHeight="1"/>
    <row r="267" ht="15.75" hidden="1" customHeight="1"/>
    <row r="268" ht="15.75" hidden="1" customHeight="1"/>
    <row r="269" ht="15.75" hidden="1" customHeight="1"/>
    <row r="270" ht="15.75" hidden="1" customHeight="1"/>
    <row r="271" ht="15.75" hidden="1" customHeight="1"/>
    <row r="272" ht="15.75" hidden="1" customHeight="1"/>
    <row r="273" ht="15.75" hidden="1" customHeight="1"/>
    <row r="274" ht="15.75" hidden="1" customHeight="1"/>
    <row r="275" ht="15.75" hidden="1" customHeight="1"/>
    <row r="276" ht="15.75" hidden="1" customHeight="1"/>
    <row r="277" ht="15.75" hidden="1" customHeight="1"/>
    <row r="278" ht="15.75" hidden="1" customHeight="1"/>
    <row r="279" ht="15.75" hidden="1" customHeight="1"/>
    <row r="280" ht="15.75" hidden="1" customHeight="1"/>
    <row r="281" ht="15.75" hidden="1" customHeight="1"/>
    <row r="282" ht="15.75" hidden="1" customHeight="1"/>
    <row r="283" ht="15.75" hidden="1" customHeight="1"/>
    <row r="284" ht="15.75" hidden="1" customHeight="1"/>
    <row r="285" ht="15.75" hidden="1" customHeight="1"/>
    <row r="286" ht="15.75" hidden="1" customHeight="1"/>
    <row r="287" ht="15.75" hidden="1" customHeight="1"/>
    <row r="288" ht="15.75" hidden="1" customHeight="1"/>
    <row r="289" ht="15.75" hidden="1" customHeight="1"/>
    <row r="290" ht="15.75" hidden="1" customHeight="1"/>
    <row r="291" ht="15.75" hidden="1" customHeight="1"/>
    <row r="292" ht="15.75" hidden="1" customHeight="1"/>
    <row r="293" ht="15.75" hidden="1" customHeight="1"/>
    <row r="294" ht="15.75" hidden="1" customHeight="1"/>
    <row r="295" ht="15.75" hidden="1" customHeight="1"/>
    <row r="296" ht="15.75" hidden="1" customHeight="1"/>
    <row r="297" ht="15.75" hidden="1" customHeight="1"/>
    <row r="298" ht="15.75" hidden="1" customHeight="1"/>
    <row r="299" ht="15.75" hidden="1" customHeight="1"/>
    <row r="300" ht="15.75" hidden="1" customHeight="1"/>
    <row r="301" ht="15.75" hidden="1" customHeight="1"/>
    <row r="302" ht="15.75" hidden="1" customHeight="1"/>
    <row r="303" ht="15.75" hidden="1" customHeight="1"/>
    <row r="304" ht="15.75" hidden="1" customHeight="1"/>
    <row r="305" ht="15.75" hidden="1" customHeight="1"/>
    <row r="306" ht="15.75" hidden="1" customHeight="1"/>
    <row r="307" ht="15.75" hidden="1" customHeight="1"/>
    <row r="308" ht="15.75" hidden="1" customHeight="1"/>
    <row r="309" ht="15.75" hidden="1" customHeight="1"/>
    <row r="310" ht="15.75" hidden="1" customHeight="1"/>
    <row r="311" ht="15.75" hidden="1" customHeight="1"/>
    <row r="312" ht="15.75" hidden="1" customHeight="1"/>
    <row r="313" ht="15.75" hidden="1" customHeight="1"/>
    <row r="314" ht="15.75" hidden="1" customHeight="1"/>
    <row r="315" ht="15.75" hidden="1" customHeight="1"/>
    <row r="316" ht="15.75" hidden="1" customHeight="1"/>
    <row r="317" ht="15.75" hidden="1" customHeight="1"/>
    <row r="318" ht="15.75" hidden="1" customHeight="1"/>
    <row r="319" ht="15.75" hidden="1" customHeight="1"/>
    <row r="320" ht="15.75" hidden="1" customHeight="1"/>
    <row r="321" ht="15.75" hidden="1" customHeight="1"/>
    <row r="322" ht="15.75" hidden="1" customHeight="1"/>
    <row r="323" ht="15.75" hidden="1" customHeight="1"/>
    <row r="324" ht="15.75" hidden="1" customHeight="1"/>
    <row r="325" ht="15.75" hidden="1" customHeight="1"/>
    <row r="326" ht="15.75" hidden="1" customHeight="1"/>
    <row r="327" ht="15.75" hidden="1" customHeight="1"/>
    <row r="328" ht="15.75" hidden="1" customHeight="1"/>
    <row r="329" ht="15.75" hidden="1" customHeight="1"/>
    <row r="330" ht="15.75" hidden="1" customHeight="1"/>
    <row r="331" ht="15.75" hidden="1" customHeight="1"/>
    <row r="332" ht="15.75" hidden="1" customHeight="1"/>
    <row r="333" ht="15.75" hidden="1" customHeight="1"/>
    <row r="334" ht="15.75" hidden="1" customHeight="1"/>
    <row r="335" ht="15.75" hidden="1" customHeight="1"/>
    <row r="336" ht="15.75" hidden="1" customHeight="1"/>
    <row r="337" ht="15.75" hidden="1" customHeight="1"/>
    <row r="338" ht="15.75" hidden="1" customHeight="1"/>
    <row r="339" ht="15.75" hidden="1" customHeight="1"/>
    <row r="340" ht="15.75" hidden="1" customHeight="1"/>
    <row r="341" ht="15.75" hidden="1" customHeight="1"/>
    <row r="342" ht="15.75" hidden="1" customHeight="1"/>
    <row r="343" ht="15.75" hidden="1" customHeight="1"/>
    <row r="344" ht="15.75" hidden="1" customHeight="1"/>
    <row r="345" ht="15.75" hidden="1" customHeight="1"/>
    <row r="346" ht="15.75" hidden="1" customHeight="1"/>
    <row r="347" ht="15.75" hidden="1" customHeight="1"/>
    <row r="348" ht="15.75" hidden="1" customHeight="1"/>
    <row r="349" ht="15.75" hidden="1" customHeight="1"/>
    <row r="350" ht="15.75" hidden="1" customHeight="1"/>
    <row r="351" ht="15.75" hidden="1" customHeight="1"/>
    <row r="352" ht="15.75" hidden="1" customHeight="1"/>
    <row r="353" ht="15.75" hidden="1" customHeight="1"/>
    <row r="354" ht="15.75" hidden="1" customHeight="1"/>
    <row r="355" ht="15.75" hidden="1" customHeight="1"/>
    <row r="356" ht="15.75" hidden="1" customHeight="1"/>
    <row r="357" ht="15.75" hidden="1" customHeight="1"/>
    <row r="358" ht="15.75" hidden="1" customHeight="1"/>
    <row r="359" ht="15.75" hidden="1" customHeight="1"/>
    <row r="360" ht="15.75" hidden="1" customHeight="1"/>
    <row r="361" ht="15.75" hidden="1" customHeight="1"/>
    <row r="362" ht="15.75" hidden="1" customHeight="1"/>
    <row r="363" ht="15.75" hidden="1" customHeight="1"/>
    <row r="364" ht="15.75" hidden="1" customHeight="1"/>
    <row r="365" ht="15.75" hidden="1" customHeight="1"/>
    <row r="366" ht="15.75" hidden="1" customHeight="1"/>
    <row r="367" ht="15.75" hidden="1" customHeight="1"/>
    <row r="368" ht="15.75" hidden="1" customHeight="1"/>
    <row r="369" ht="15.75" hidden="1" customHeight="1"/>
    <row r="370" ht="15.75" hidden="1" customHeight="1"/>
    <row r="371" ht="15.75" hidden="1" customHeight="1"/>
    <row r="372" ht="15.75" hidden="1" customHeight="1"/>
    <row r="373" ht="15.75" hidden="1" customHeight="1"/>
    <row r="374" ht="15.75" hidden="1" customHeight="1"/>
    <row r="375" ht="15.75" hidden="1" customHeight="1"/>
    <row r="376" ht="15.75" hidden="1" customHeight="1"/>
    <row r="377" ht="15.75" hidden="1" customHeight="1"/>
    <row r="378" ht="15.75" hidden="1" customHeight="1"/>
    <row r="379" ht="15.75" hidden="1" customHeight="1"/>
    <row r="380" ht="15.75" hidden="1" customHeight="1"/>
    <row r="381" ht="15.75" hidden="1" customHeight="1"/>
    <row r="382" ht="15.75" hidden="1" customHeight="1"/>
    <row r="383" ht="15.75" hidden="1" customHeight="1"/>
    <row r="384" ht="15.75" hidden="1" customHeight="1"/>
    <row r="385" ht="15.75" hidden="1" customHeight="1"/>
    <row r="386" ht="15.75" hidden="1" customHeight="1"/>
    <row r="387" ht="15.75" hidden="1" customHeight="1"/>
    <row r="388" ht="15.75" hidden="1" customHeight="1"/>
    <row r="389" ht="15.75" hidden="1" customHeight="1"/>
    <row r="390" ht="15.75" hidden="1" customHeight="1"/>
    <row r="391" ht="15.75" hidden="1" customHeight="1"/>
    <row r="392" ht="15.75" hidden="1" customHeight="1"/>
    <row r="393" ht="15.75" hidden="1" customHeight="1"/>
    <row r="394" ht="15.75" hidden="1" customHeight="1"/>
    <row r="395" ht="15.75" hidden="1" customHeight="1"/>
    <row r="396" ht="15.75" hidden="1" customHeight="1"/>
    <row r="397" ht="15.75" hidden="1" customHeight="1"/>
    <row r="398" ht="15.75" hidden="1" customHeight="1"/>
    <row r="399" ht="15.75" hidden="1" customHeight="1"/>
    <row r="400" ht="15.75" hidden="1" customHeight="1"/>
    <row r="401" ht="15.75" hidden="1" customHeight="1"/>
    <row r="402" ht="15.75" hidden="1" customHeight="1"/>
    <row r="403" ht="15.75" hidden="1" customHeight="1"/>
    <row r="404" ht="15.75" hidden="1" customHeight="1"/>
    <row r="405" ht="15.75" hidden="1" customHeight="1"/>
    <row r="406" ht="15.75" hidden="1" customHeight="1"/>
    <row r="407" ht="15.75" hidden="1" customHeight="1"/>
    <row r="408" ht="15.75" hidden="1" customHeight="1"/>
    <row r="409" ht="15.75" hidden="1" customHeight="1"/>
    <row r="410" ht="15.75" hidden="1" customHeight="1"/>
    <row r="411" ht="15.75" hidden="1" customHeight="1"/>
    <row r="412" ht="15.75" hidden="1" customHeight="1"/>
    <row r="413" ht="15.75" hidden="1" customHeight="1"/>
    <row r="414" ht="15.75" hidden="1" customHeight="1"/>
    <row r="415" ht="15.75" hidden="1" customHeight="1"/>
    <row r="416" ht="15.75" hidden="1" customHeight="1"/>
    <row r="417" ht="15.75" hidden="1" customHeight="1"/>
    <row r="418" ht="15.75" hidden="1" customHeight="1"/>
    <row r="419" ht="15.75" hidden="1" customHeight="1"/>
    <row r="420" ht="15.75" hidden="1" customHeight="1"/>
    <row r="421" ht="15.75" hidden="1" customHeight="1"/>
    <row r="422" ht="15.75" hidden="1" customHeight="1"/>
    <row r="423" ht="15.75" hidden="1" customHeight="1"/>
    <row r="424" ht="15.75" hidden="1" customHeight="1"/>
    <row r="425" ht="15.75" hidden="1" customHeight="1"/>
    <row r="426" ht="15.75" hidden="1" customHeight="1"/>
    <row r="427" ht="15.75" hidden="1" customHeight="1"/>
    <row r="428" ht="15.75" hidden="1" customHeight="1"/>
    <row r="429" ht="15.75" hidden="1" customHeight="1"/>
    <row r="430" ht="15.75" hidden="1" customHeight="1"/>
    <row r="431" ht="15.75" hidden="1" customHeight="1"/>
    <row r="432" ht="15.75" hidden="1" customHeight="1"/>
    <row r="433" ht="15.75" hidden="1" customHeight="1"/>
    <row r="434" ht="15.75" hidden="1" customHeight="1"/>
    <row r="435" ht="15.75" hidden="1" customHeight="1"/>
    <row r="436" ht="15.75" hidden="1" customHeight="1"/>
    <row r="437" ht="15.75" hidden="1" customHeight="1"/>
    <row r="438" ht="15.75" hidden="1" customHeight="1"/>
    <row r="439" ht="15.75" hidden="1" customHeight="1"/>
    <row r="440" ht="15.75" hidden="1" customHeight="1"/>
    <row r="441" ht="15.75" hidden="1" customHeight="1"/>
    <row r="442" ht="15.75" hidden="1" customHeight="1"/>
    <row r="443" ht="15.75" hidden="1" customHeight="1"/>
    <row r="444" ht="15.75" hidden="1" customHeight="1"/>
    <row r="445" ht="15.75" hidden="1" customHeight="1"/>
    <row r="446" ht="15.75" hidden="1" customHeight="1"/>
    <row r="447" ht="15.75" hidden="1" customHeight="1"/>
    <row r="448" ht="15.75" hidden="1" customHeight="1"/>
    <row r="449" ht="15.75" hidden="1" customHeight="1"/>
    <row r="450" ht="15.75" hidden="1" customHeight="1"/>
    <row r="451" ht="15.75" hidden="1" customHeight="1"/>
    <row r="452" ht="15.75" hidden="1" customHeight="1"/>
    <row r="453" ht="15.75" hidden="1" customHeight="1"/>
    <row r="454" ht="15.75" hidden="1" customHeight="1"/>
    <row r="455" ht="15.75" hidden="1" customHeight="1"/>
    <row r="456" ht="15.75" hidden="1" customHeight="1"/>
    <row r="457" ht="15.75" hidden="1" customHeight="1"/>
    <row r="458" ht="15.75" hidden="1" customHeight="1"/>
    <row r="459" ht="15.75" hidden="1" customHeight="1"/>
    <row r="460" ht="15.75" hidden="1" customHeight="1"/>
    <row r="461" ht="15.75" hidden="1" customHeight="1"/>
    <row r="462" ht="15.75" hidden="1" customHeight="1"/>
    <row r="463" ht="15.75" hidden="1" customHeight="1"/>
    <row r="464" ht="15.75" hidden="1" customHeight="1"/>
    <row r="465" ht="15.75" hidden="1" customHeight="1"/>
    <row r="466" ht="15.75" hidden="1" customHeight="1"/>
    <row r="467" ht="15.75" hidden="1" customHeight="1"/>
    <row r="468" ht="15.75" hidden="1" customHeight="1"/>
    <row r="469" ht="15.75" hidden="1" customHeight="1"/>
    <row r="470" ht="15.75" hidden="1" customHeight="1"/>
    <row r="471" ht="15.75" hidden="1" customHeight="1"/>
    <row r="472" ht="15.75" hidden="1" customHeight="1"/>
    <row r="473" ht="15.75" hidden="1" customHeight="1"/>
    <row r="474" ht="15.75" hidden="1" customHeight="1"/>
    <row r="475" ht="15.75" hidden="1" customHeight="1"/>
    <row r="476" ht="15.75" hidden="1" customHeight="1"/>
    <row r="477" ht="15.75" hidden="1" customHeight="1"/>
    <row r="478" ht="15.75" hidden="1" customHeight="1"/>
    <row r="479" ht="15.75" hidden="1" customHeight="1"/>
    <row r="480" ht="15.75" hidden="1" customHeight="1"/>
    <row r="481" ht="15.75" hidden="1" customHeight="1"/>
    <row r="482" ht="15.75" hidden="1" customHeight="1"/>
    <row r="483" ht="15.75" hidden="1" customHeight="1"/>
    <row r="484" ht="15.75" hidden="1" customHeight="1"/>
    <row r="485" ht="15.75" hidden="1" customHeight="1"/>
    <row r="486" ht="15.75" hidden="1" customHeight="1"/>
    <row r="487" ht="15.75" hidden="1" customHeight="1"/>
    <row r="488" ht="15.75" hidden="1" customHeight="1"/>
    <row r="489" ht="15.75" hidden="1" customHeight="1"/>
    <row r="490" ht="15.75" hidden="1" customHeight="1"/>
    <row r="491" ht="15.75" hidden="1" customHeight="1"/>
    <row r="492" ht="15.75" hidden="1" customHeight="1"/>
    <row r="493" ht="15.75" hidden="1" customHeight="1"/>
    <row r="494" ht="15.75" hidden="1" customHeight="1"/>
    <row r="495" ht="15.75" hidden="1" customHeight="1"/>
    <row r="496" ht="15.75" hidden="1" customHeight="1"/>
    <row r="497" ht="15.75" hidden="1" customHeight="1"/>
    <row r="498" ht="15.75" hidden="1" customHeight="1"/>
    <row r="499" ht="15.75" hidden="1" customHeight="1"/>
    <row r="500" ht="15.75" hidden="1" customHeight="1"/>
    <row r="501" ht="15.75" hidden="1" customHeight="1"/>
    <row r="502" ht="15.75" hidden="1" customHeight="1"/>
    <row r="503" ht="15.75" hidden="1" customHeight="1"/>
    <row r="504" ht="15.75" hidden="1" customHeight="1"/>
    <row r="505" ht="15.75" hidden="1" customHeight="1"/>
    <row r="506" ht="15.75" hidden="1" customHeight="1"/>
    <row r="507" ht="15.75" hidden="1" customHeight="1"/>
    <row r="508" ht="15.75" hidden="1" customHeight="1"/>
    <row r="509" ht="15.75" hidden="1" customHeight="1"/>
    <row r="510" ht="15.75" hidden="1" customHeight="1"/>
    <row r="511" ht="15.75" hidden="1" customHeight="1"/>
    <row r="512" ht="15.75" hidden="1" customHeight="1"/>
    <row r="513" ht="15.75" hidden="1" customHeight="1"/>
    <row r="514" ht="15.75" hidden="1" customHeight="1"/>
    <row r="515" ht="15.75" hidden="1" customHeight="1"/>
    <row r="516" ht="15.75" hidden="1" customHeight="1"/>
    <row r="517" ht="15.75" hidden="1" customHeight="1"/>
    <row r="518" ht="15.75" hidden="1" customHeight="1"/>
    <row r="519" ht="15.75" hidden="1" customHeight="1"/>
    <row r="520" ht="15.75" hidden="1" customHeight="1"/>
    <row r="521" ht="15.75" hidden="1" customHeight="1"/>
    <row r="522" ht="15.75" hidden="1" customHeight="1"/>
    <row r="523" ht="15.75" hidden="1" customHeight="1"/>
    <row r="524" ht="15.75" hidden="1" customHeight="1"/>
    <row r="525" ht="15.75" hidden="1" customHeight="1"/>
    <row r="526" ht="15.75" hidden="1" customHeight="1"/>
    <row r="527" ht="15.75" hidden="1" customHeight="1"/>
    <row r="528" ht="15.75" hidden="1" customHeight="1"/>
    <row r="529" ht="15.75" hidden="1" customHeight="1"/>
    <row r="530" ht="15.75" hidden="1" customHeight="1"/>
    <row r="531" ht="15.75" hidden="1" customHeight="1"/>
    <row r="532" ht="15.75" hidden="1" customHeight="1"/>
    <row r="533" ht="15.75" hidden="1" customHeight="1"/>
    <row r="534" ht="15.75" hidden="1" customHeight="1"/>
    <row r="535" ht="15.75" hidden="1" customHeight="1"/>
    <row r="536" ht="15.75" hidden="1" customHeight="1"/>
    <row r="537" ht="15.75" hidden="1" customHeight="1"/>
    <row r="538" ht="15.75" hidden="1" customHeight="1"/>
    <row r="539" ht="15.75" hidden="1" customHeight="1"/>
    <row r="540" ht="15.75" hidden="1" customHeight="1"/>
    <row r="541" ht="15.75" hidden="1" customHeight="1"/>
    <row r="542" ht="15.75" hidden="1" customHeight="1"/>
    <row r="543" ht="15.75" hidden="1" customHeight="1"/>
    <row r="544" ht="15.75" hidden="1" customHeight="1"/>
    <row r="545" ht="15.75" hidden="1" customHeight="1"/>
    <row r="546" ht="15.75" hidden="1" customHeight="1"/>
    <row r="547" ht="15.75" hidden="1" customHeight="1"/>
    <row r="548" ht="15.75" hidden="1" customHeight="1"/>
    <row r="549" ht="15.75" hidden="1" customHeight="1"/>
    <row r="550" ht="15.75" hidden="1" customHeight="1"/>
    <row r="551" ht="15.75" hidden="1" customHeight="1"/>
    <row r="552" ht="15.75" hidden="1" customHeight="1"/>
    <row r="553" ht="15.75" hidden="1" customHeight="1"/>
    <row r="554" ht="15.75" hidden="1" customHeight="1"/>
    <row r="555" ht="15.75" hidden="1" customHeight="1"/>
    <row r="556" ht="15.75" hidden="1" customHeight="1"/>
    <row r="557" ht="15.75" hidden="1" customHeight="1"/>
    <row r="558" ht="15.75" hidden="1" customHeight="1"/>
    <row r="559" ht="15.75" hidden="1" customHeight="1"/>
    <row r="560" ht="15.75" hidden="1" customHeight="1"/>
    <row r="561" ht="15.75" hidden="1" customHeight="1"/>
    <row r="562" ht="15.75" hidden="1" customHeight="1"/>
    <row r="563" ht="15.75" hidden="1" customHeight="1"/>
    <row r="564" ht="15.75" hidden="1" customHeight="1"/>
    <row r="565" ht="15.75" hidden="1" customHeight="1"/>
    <row r="566" ht="15.75" hidden="1" customHeight="1"/>
    <row r="567" ht="15.75" hidden="1" customHeight="1"/>
    <row r="568" ht="15.75" hidden="1" customHeight="1"/>
    <row r="569" ht="15.75" hidden="1" customHeight="1"/>
    <row r="570" ht="15.75" hidden="1" customHeight="1"/>
    <row r="571" ht="15.75" hidden="1" customHeight="1"/>
    <row r="572" ht="15.75" hidden="1" customHeight="1"/>
    <row r="573" ht="15.75" hidden="1" customHeight="1"/>
    <row r="574" ht="15.75" hidden="1" customHeight="1"/>
    <row r="575" ht="15.75" hidden="1" customHeight="1"/>
    <row r="576" ht="15.75" hidden="1" customHeight="1"/>
    <row r="577" ht="15.75" hidden="1" customHeight="1"/>
    <row r="578" ht="15.75" hidden="1" customHeight="1"/>
    <row r="579" ht="15.75" hidden="1" customHeight="1"/>
    <row r="580" ht="15.75" hidden="1" customHeight="1"/>
    <row r="581" ht="15.75" hidden="1" customHeight="1"/>
    <row r="582" ht="15.75" hidden="1" customHeight="1"/>
    <row r="583" ht="15.75" hidden="1" customHeight="1"/>
    <row r="584" ht="15.75" hidden="1" customHeight="1"/>
    <row r="585" ht="15.75" hidden="1" customHeight="1"/>
    <row r="586" ht="15.75" hidden="1" customHeight="1"/>
    <row r="587" ht="15.75" hidden="1" customHeight="1"/>
    <row r="588" ht="15.75" hidden="1" customHeight="1"/>
    <row r="589" ht="15.75" hidden="1" customHeight="1"/>
    <row r="590" ht="15.75" hidden="1" customHeight="1"/>
    <row r="591" ht="15.75" hidden="1" customHeight="1"/>
    <row r="592" ht="15.75" hidden="1" customHeight="1"/>
    <row r="593" ht="15.75" hidden="1" customHeight="1"/>
    <row r="594" ht="15.75" hidden="1" customHeight="1"/>
    <row r="595" ht="15.75" hidden="1" customHeight="1"/>
    <row r="596" ht="15.75" hidden="1" customHeight="1"/>
    <row r="597" ht="15.75" hidden="1" customHeight="1"/>
    <row r="598" ht="15.75" hidden="1" customHeight="1"/>
    <row r="599" ht="15.75" hidden="1" customHeight="1"/>
    <row r="600" ht="15.75" hidden="1" customHeight="1"/>
    <row r="601" ht="15.75" hidden="1" customHeight="1"/>
    <row r="602" ht="15.75" hidden="1" customHeight="1"/>
    <row r="603" ht="15.75" hidden="1" customHeight="1"/>
    <row r="604" ht="15.75" hidden="1" customHeight="1"/>
    <row r="605" ht="15.75" hidden="1" customHeight="1"/>
    <row r="606" ht="15.75" hidden="1" customHeight="1"/>
    <row r="607" ht="15.75" hidden="1" customHeight="1"/>
    <row r="608" ht="15.75" hidden="1" customHeight="1"/>
    <row r="609" ht="15.75" hidden="1" customHeight="1"/>
    <row r="610" ht="15.75" hidden="1" customHeight="1"/>
    <row r="611" ht="15.75" hidden="1" customHeight="1"/>
    <row r="612" ht="15.75" hidden="1" customHeight="1"/>
    <row r="613" ht="15.75" hidden="1" customHeight="1"/>
    <row r="614" ht="15.75" hidden="1" customHeight="1"/>
    <row r="615" ht="15.75" hidden="1" customHeight="1"/>
    <row r="616" ht="15.75" hidden="1" customHeight="1"/>
    <row r="617" ht="15.75" hidden="1" customHeight="1"/>
    <row r="618" ht="15.75" hidden="1" customHeight="1"/>
    <row r="619" ht="15.75" hidden="1" customHeight="1"/>
    <row r="620" ht="15.75" hidden="1" customHeight="1"/>
    <row r="621" ht="15.75" hidden="1" customHeight="1"/>
    <row r="622" ht="15.75" hidden="1" customHeight="1"/>
    <row r="623" ht="15.75" hidden="1" customHeight="1"/>
    <row r="624" ht="15.75" hidden="1" customHeight="1"/>
    <row r="625" ht="15.75" hidden="1" customHeight="1"/>
    <row r="626" ht="15.75" hidden="1" customHeight="1"/>
    <row r="627" ht="15.75" hidden="1" customHeight="1"/>
    <row r="628" ht="15.75" hidden="1" customHeight="1"/>
    <row r="629" ht="15.75" hidden="1" customHeight="1"/>
    <row r="630" ht="15.75" hidden="1" customHeight="1"/>
    <row r="631" ht="15.75" hidden="1" customHeight="1"/>
    <row r="632" ht="15.75" hidden="1" customHeight="1"/>
    <row r="633" ht="15.75" hidden="1" customHeight="1"/>
    <row r="634" ht="15.75" hidden="1" customHeight="1"/>
    <row r="635" ht="15.75" hidden="1" customHeight="1"/>
    <row r="636" ht="15.75" hidden="1" customHeight="1"/>
    <row r="637" ht="15.75" hidden="1" customHeight="1"/>
    <row r="638" ht="15.75" hidden="1" customHeight="1"/>
    <row r="639" ht="15.75" hidden="1" customHeight="1"/>
    <row r="640" ht="15.75" hidden="1" customHeight="1"/>
    <row r="641" ht="15.75" hidden="1" customHeight="1"/>
    <row r="642" ht="15.75" hidden="1" customHeight="1"/>
    <row r="643" ht="15.75" hidden="1" customHeight="1"/>
    <row r="644" ht="15.75" hidden="1" customHeight="1"/>
    <row r="645" ht="15.75" hidden="1" customHeight="1"/>
    <row r="646" ht="15.75" hidden="1" customHeight="1"/>
    <row r="647" ht="15.75" hidden="1" customHeight="1"/>
    <row r="648" ht="15.75" hidden="1" customHeight="1"/>
    <row r="649" ht="15.75" hidden="1" customHeight="1"/>
    <row r="650" ht="15.75" hidden="1" customHeight="1"/>
    <row r="651" ht="15.75" hidden="1" customHeight="1"/>
    <row r="652" ht="15.75" hidden="1" customHeight="1"/>
    <row r="653" ht="15.75" hidden="1" customHeight="1"/>
    <row r="654" ht="15.75" hidden="1" customHeight="1"/>
    <row r="655" ht="15.75" hidden="1" customHeight="1"/>
    <row r="656" ht="15.75" hidden="1" customHeight="1"/>
    <row r="657" ht="15.75" hidden="1" customHeight="1"/>
    <row r="658" ht="15.75" hidden="1" customHeight="1"/>
    <row r="659" ht="15.75" hidden="1" customHeight="1"/>
    <row r="660" ht="15.75" hidden="1" customHeight="1"/>
    <row r="661" ht="15.75" hidden="1" customHeight="1"/>
    <row r="662" ht="15.75" hidden="1" customHeight="1"/>
    <row r="663" ht="15.75" hidden="1" customHeight="1"/>
    <row r="664" ht="15.75" hidden="1" customHeight="1"/>
    <row r="665" ht="15.75" hidden="1" customHeight="1"/>
    <row r="666" ht="15.75" hidden="1" customHeight="1"/>
    <row r="667" ht="15.75" hidden="1" customHeight="1"/>
    <row r="668" ht="15.75" hidden="1" customHeight="1"/>
    <row r="669" ht="15.75" hidden="1" customHeight="1"/>
    <row r="670" ht="15.75" hidden="1" customHeight="1"/>
    <row r="671" ht="15.75" hidden="1" customHeight="1"/>
    <row r="672" ht="15.75" hidden="1" customHeight="1"/>
    <row r="673" ht="15.75" hidden="1" customHeight="1"/>
    <row r="674" ht="15.75" hidden="1" customHeight="1"/>
    <row r="675" ht="15.75" hidden="1" customHeight="1"/>
    <row r="676" ht="15.75" hidden="1" customHeight="1"/>
    <row r="677" ht="15.75" hidden="1" customHeight="1"/>
    <row r="678" ht="15.75" hidden="1" customHeight="1"/>
    <row r="679" ht="15.75" hidden="1" customHeight="1"/>
    <row r="680" ht="15.75" hidden="1" customHeight="1"/>
    <row r="681" ht="15.75" hidden="1" customHeight="1"/>
    <row r="682" ht="15.75" hidden="1" customHeight="1"/>
    <row r="683" ht="15.75" hidden="1" customHeight="1"/>
    <row r="684" ht="15.75" hidden="1" customHeight="1"/>
    <row r="685" ht="15.75" hidden="1" customHeight="1"/>
    <row r="686" ht="15.75" hidden="1" customHeight="1"/>
    <row r="687" ht="15.75" hidden="1" customHeight="1"/>
    <row r="688" ht="15.75" hidden="1" customHeight="1"/>
    <row r="689" ht="15.75" hidden="1" customHeight="1"/>
    <row r="690" ht="15.75" hidden="1" customHeight="1"/>
    <row r="691" ht="15.75" hidden="1" customHeight="1"/>
    <row r="692" ht="15.75" hidden="1" customHeight="1"/>
    <row r="693" ht="15.75" hidden="1" customHeight="1"/>
    <row r="694" ht="15.75" hidden="1" customHeight="1"/>
    <row r="695" ht="15.75" hidden="1" customHeight="1"/>
    <row r="696" ht="15.75" hidden="1" customHeight="1"/>
    <row r="697" ht="15.75" hidden="1" customHeight="1"/>
    <row r="698" ht="15.75" hidden="1" customHeight="1"/>
    <row r="699" ht="15.75" hidden="1" customHeight="1"/>
    <row r="700" ht="15.75" hidden="1" customHeight="1"/>
    <row r="701" ht="15.75" hidden="1" customHeight="1"/>
    <row r="702" ht="15.75" hidden="1" customHeight="1"/>
    <row r="703" ht="15.75" hidden="1" customHeight="1"/>
    <row r="704" ht="15.75" hidden="1" customHeight="1"/>
    <row r="705" ht="15.75" hidden="1" customHeight="1"/>
    <row r="706" ht="15.75" hidden="1" customHeight="1"/>
    <row r="707" ht="15.75" hidden="1" customHeight="1"/>
    <row r="708" ht="15.75" hidden="1" customHeight="1"/>
    <row r="709" ht="15.75" hidden="1" customHeight="1"/>
    <row r="710" ht="15.75" hidden="1" customHeight="1"/>
    <row r="711" ht="15.75" hidden="1" customHeight="1"/>
    <row r="712" ht="15.75" hidden="1" customHeight="1"/>
    <row r="713" ht="15.75" hidden="1" customHeight="1"/>
    <row r="714" ht="15.75" hidden="1" customHeight="1"/>
    <row r="715" ht="15.75" hidden="1" customHeight="1"/>
    <row r="716" ht="15.75" hidden="1" customHeight="1"/>
    <row r="717" ht="15.75" hidden="1" customHeight="1"/>
    <row r="718" ht="15.75" hidden="1" customHeight="1"/>
    <row r="719" ht="15.75" hidden="1" customHeight="1"/>
    <row r="720" ht="15.75" hidden="1" customHeight="1"/>
    <row r="721" ht="15.75" hidden="1" customHeight="1"/>
    <row r="722" ht="15.75" hidden="1" customHeight="1"/>
    <row r="723" ht="15.75" hidden="1" customHeight="1"/>
    <row r="724" ht="15.75" hidden="1" customHeight="1"/>
    <row r="725" ht="15.75" hidden="1" customHeight="1"/>
    <row r="726" ht="15.75" hidden="1" customHeight="1"/>
    <row r="727" ht="15.75" hidden="1" customHeight="1"/>
    <row r="728" ht="15.75" hidden="1" customHeight="1"/>
    <row r="729" ht="15.75" hidden="1" customHeight="1"/>
    <row r="730" ht="15.75" hidden="1" customHeight="1"/>
    <row r="731" ht="15.75" hidden="1" customHeight="1"/>
    <row r="732" ht="15.75" hidden="1" customHeight="1"/>
    <row r="733" ht="15.75" hidden="1" customHeight="1"/>
    <row r="734" ht="15.75" hidden="1" customHeight="1"/>
    <row r="735" ht="15.75" hidden="1" customHeight="1"/>
    <row r="736" ht="15.75" hidden="1" customHeight="1"/>
    <row r="737" ht="15.75" hidden="1" customHeight="1"/>
    <row r="738" ht="15.75" hidden="1" customHeight="1"/>
    <row r="739" ht="15.75" hidden="1" customHeight="1"/>
    <row r="740" ht="15.75" hidden="1" customHeight="1"/>
    <row r="741" ht="15.75" hidden="1" customHeight="1"/>
    <row r="742" ht="15.75" hidden="1" customHeight="1"/>
    <row r="743" ht="15.75" hidden="1" customHeight="1"/>
    <row r="744" ht="15.75" hidden="1" customHeight="1"/>
    <row r="745" ht="15.75" hidden="1" customHeight="1"/>
    <row r="746" ht="15.75" hidden="1" customHeight="1"/>
    <row r="747" ht="15.75" hidden="1" customHeight="1"/>
    <row r="748" ht="15.75" hidden="1" customHeight="1"/>
    <row r="749" ht="15.75" hidden="1" customHeight="1"/>
    <row r="750" ht="15.75" hidden="1" customHeight="1"/>
    <row r="751" ht="15.75" hidden="1" customHeight="1"/>
    <row r="752" ht="15.75" hidden="1" customHeight="1"/>
    <row r="753" ht="15.75" hidden="1" customHeight="1"/>
    <row r="754" ht="15.75" hidden="1" customHeight="1"/>
    <row r="755" ht="15.75" hidden="1" customHeight="1"/>
    <row r="756" ht="15.75" hidden="1" customHeight="1"/>
    <row r="757" ht="15.75" hidden="1" customHeight="1"/>
    <row r="758" ht="15.75" hidden="1" customHeight="1"/>
    <row r="759" ht="15.75" hidden="1" customHeight="1"/>
    <row r="760" ht="15.75" hidden="1" customHeight="1"/>
    <row r="761" ht="15.75" hidden="1" customHeight="1"/>
    <row r="762" ht="15.75" hidden="1" customHeight="1"/>
    <row r="763" ht="15.75" hidden="1" customHeight="1"/>
    <row r="764" ht="15.75" hidden="1" customHeight="1"/>
    <row r="765" ht="15.75" hidden="1" customHeight="1"/>
    <row r="766" ht="15.75" hidden="1" customHeight="1"/>
    <row r="767" ht="15.75" hidden="1" customHeight="1"/>
    <row r="768" ht="15.75" hidden="1" customHeight="1"/>
    <row r="769" ht="15.75" hidden="1" customHeight="1"/>
    <row r="770" ht="15.75" hidden="1" customHeight="1"/>
    <row r="771" ht="15.75" hidden="1" customHeight="1"/>
    <row r="772" ht="15.75" hidden="1" customHeight="1"/>
    <row r="773" ht="15.75" hidden="1" customHeight="1"/>
    <row r="774" ht="15.75" hidden="1" customHeight="1"/>
    <row r="775" ht="15.75" hidden="1" customHeight="1"/>
    <row r="776" ht="15.75" hidden="1" customHeight="1"/>
    <row r="777" ht="15.75" hidden="1" customHeight="1"/>
    <row r="778" ht="15.75" hidden="1" customHeight="1"/>
    <row r="779" ht="15.75" hidden="1" customHeight="1"/>
    <row r="780" ht="15.75" hidden="1" customHeight="1"/>
    <row r="781" ht="15.75" hidden="1" customHeight="1"/>
    <row r="782" ht="15.75" hidden="1" customHeight="1"/>
    <row r="783" ht="15.75" hidden="1" customHeight="1"/>
    <row r="784" ht="15.75" hidden="1" customHeight="1"/>
    <row r="785" ht="15.75" hidden="1" customHeight="1"/>
    <row r="786" ht="15.75" hidden="1" customHeight="1"/>
    <row r="787" ht="15.75" hidden="1" customHeight="1"/>
    <row r="788" ht="15.75" hidden="1" customHeight="1"/>
    <row r="789" ht="15.75" hidden="1" customHeight="1"/>
    <row r="790" ht="15.75" hidden="1" customHeight="1"/>
    <row r="791" ht="15.75" hidden="1" customHeight="1"/>
    <row r="792" ht="15.75" hidden="1" customHeight="1"/>
    <row r="793" ht="15.75" hidden="1" customHeight="1"/>
    <row r="794" ht="15.75" hidden="1" customHeight="1"/>
    <row r="795" ht="15.75" hidden="1" customHeight="1"/>
    <row r="796" ht="15.75" hidden="1" customHeight="1"/>
    <row r="797" ht="15.75" hidden="1" customHeight="1"/>
    <row r="798" ht="15.75" hidden="1" customHeight="1"/>
    <row r="799" ht="15.75" hidden="1" customHeight="1"/>
    <row r="800" ht="15.75" hidden="1" customHeight="1"/>
    <row r="801" ht="15.75" hidden="1" customHeight="1"/>
    <row r="802" ht="15.75" hidden="1" customHeight="1"/>
    <row r="803" ht="15.75" hidden="1" customHeight="1"/>
    <row r="804" ht="15.75" hidden="1" customHeight="1"/>
    <row r="805" ht="15.75" hidden="1" customHeight="1"/>
    <row r="806" ht="15.75" hidden="1" customHeight="1"/>
    <row r="807" ht="15.75" hidden="1" customHeight="1"/>
    <row r="808" ht="15.75" hidden="1" customHeight="1"/>
    <row r="809" ht="15.75" hidden="1" customHeight="1"/>
    <row r="810" ht="15.75" hidden="1" customHeight="1"/>
    <row r="811" ht="15.75" hidden="1" customHeight="1"/>
    <row r="812" ht="15.75" hidden="1" customHeight="1"/>
    <row r="813" ht="15.75" hidden="1" customHeight="1"/>
    <row r="814" ht="15.75" hidden="1" customHeight="1"/>
    <row r="815" ht="15.75" hidden="1" customHeight="1"/>
    <row r="816" ht="15.75" hidden="1" customHeight="1"/>
    <row r="817" ht="15.75" hidden="1" customHeight="1"/>
    <row r="818" ht="15.75" hidden="1" customHeight="1"/>
    <row r="819" ht="15.75" hidden="1" customHeight="1"/>
    <row r="820" ht="15.75" hidden="1" customHeight="1"/>
    <row r="821" ht="15.75" hidden="1" customHeight="1"/>
    <row r="822" ht="15.75" hidden="1" customHeight="1"/>
    <row r="823" ht="15.75" hidden="1" customHeight="1"/>
    <row r="824" ht="15.75" hidden="1" customHeight="1"/>
    <row r="825" ht="15.75" hidden="1" customHeight="1"/>
    <row r="826" ht="15.75" hidden="1" customHeight="1"/>
    <row r="827" ht="15.75" hidden="1" customHeight="1"/>
    <row r="828" ht="15.75" hidden="1" customHeight="1"/>
    <row r="829" ht="15.75" hidden="1" customHeight="1"/>
    <row r="830" ht="15.75" hidden="1" customHeight="1"/>
    <row r="831" ht="15.75" hidden="1" customHeight="1"/>
    <row r="832" ht="15.75" hidden="1" customHeight="1"/>
    <row r="833" ht="15.75" hidden="1" customHeight="1"/>
    <row r="834" ht="15.75" hidden="1" customHeight="1"/>
    <row r="835" ht="15.75" hidden="1" customHeight="1"/>
    <row r="836" ht="15.75" hidden="1" customHeight="1"/>
    <row r="837" ht="15.75" hidden="1" customHeight="1"/>
    <row r="838" ht="15.75" hidden="1" customHeight="1"/>
    <row r="839" ht="15.75" hidden="1" customHeight="1"/>
    <row r="840" ht="15.75" hidden="1" customHeight="1"/>
    <row r="841" ht="15.75" hidden="1" customHeight="1"/>
    <row r="842" ht="15.75" hidden="1" customHeight="1"/>
    <row r="843" ht="15.75" hidden="1" customHeight="1"/>
    <row r="844" ht="15.75" hidden="1" customHeight="1"/>
    <row r="845" ht="15.75" hidden="1" customHeight="1"/>
    <row r="846" ht="15.75" hidden="1" customHeight="1"/>
    <row r="847" ht="15.75" hidden="1" customHeight="1"/>
    <row r="848" ht="15.75" hidden="1" customHeight="1"/>
    <row r="849" ht="15.75" hidden="1" customHeight="1"/>
    <row r="850" ht="15.75" hidden="1" customHeight="1"/>
    <row r="851" ht="15.75" hidden="1" customHeight="1"/>
    <row r="852" ht="15.75" hidden="1" customHeight="1"/>
    <row r="853" ht="15.75" hidden="1" customHeight="1"/>
    <row r="854" ht="15.75" hidden="1" customHeight="1"/>
    <row r="855" ht="15.75" hidden="1" customHeight="1"/>
    <row r="856" ht="15.75" hidden="1" customHeight="1"/>
    <row r="857" ht="15.75" hidden="1" customHeight="1"/>
    <row r="858" ht="15.75" hidden="1" customHeight="1"/>
    <row r="859" ht="15.75" hidden="1" customHeight="1"/>
    <row r="860" ht="15.75" hidden="1" customHeight="1"/>
    <row r="861" ht="15.75" hidden="1" customHeight="1"/>
    <row r="862" ht="15.75" hidden="1" customHeight="1"/>
    <row r="863" ht="15.75" hidden="1" customHeight="1"/>
    <row r="864" ht="15.75" hidden="1" customHeight="1"/>
    <row r="865" ht="15.75" hidden="1" customHeight="1"/>
    <row r="866" ht="15.75" hidden="1" customHeight="1"/>
    <row r="867" ht="15.75" hidden="1" customHeight="1"/>
    <row r="868" ht="15.75" hidden="1" customHeight="1"/>
    <row r="869" ht="15.75" hidden="1" customHeight="1"/>
    <row r="870" ht="15.75" hidden="1" customHeight="1"/>
    <row r="871" ht="15.75" hidden="1" customHeight="1"/>
    <row r="872" ht="15.75" hidden="1" customHeight="1"/>
    <row r="873" ht="15.75" hidden="1" customHeight="1"/>
    <row r="874" ht="15.75" hidden="1" customHeight="1"/>
    <row r="875" ht="15.75" hidden="1" customHeight="1"/>
    <row r="876" ht="15.75" hidden="1" customHeight="1"/>
    <row r="877" ht="15.75" hidden="1" customHeight="1"/>
    <row r="878" ht="15.75" hidden="1" customHeight="1"/>
    <row r="879" ht="15.75" hidden="1" customHeight="1"/>
    <row r="880" ht="15.75" hidden="1" customHeight="1"/>
    <row r="881" ht="15.75" hidden="1" customHeight="1"/>
    <row r="882" ht="15.75" hidden="1" customHeight="1"/>
    <row r="883" ht="15.75" hidden="1" customHeight="1"/>
    <row r="884" ht="15.75" hidden="1" customHeight="1"/>
    <row r="885" ht="15.75" hidden="1" customHeight="1"/>
    <row r="886" ht="15.75" hidden="1" customHeight="1"/>
    <row r="887" ht="15.75" hidden="1" customHeight="1"/>
    <row r="888" ht="15.75" hidden="1" customHeight="1"/>
    <row r="889" ht="15.75" hidden="1" customHeight="1"/>
    <row r="890" ht="15.75" hidden="1" customHeight="1"/>
    <row r="891" ht="15.75" hidden="1" customHeight="1"/>
    <row r="892" ht="15.75" hidden="1" customHeight="1"/>
    <row r="893" ht="15.75" hidden="1" customHeight="1"/>
    <row r="894" ht="15.75" hidden="1" customHeight="1"/>
    <row r="895" ht="15.75" hidden="1" customHeight="1"/>
    <row r="896" ht="15.75" hidden="1" customHeight="1"/>
    <row r="897" ht="15.75" hidden="1" customHeight="1"/>
    <row r="898" ht="15.75" hidden="1" customHeight="1"/>
    <row r="899" ht="15.75" hidden="1" customHeight="1"/>
    <row r="900" ht="15.75" hidden="1" customHeight="1"/>
    <row r="901" ht="15.75" hidden="1" customHeight="1"/>
    <row r="902" ht="15.75" hidden="1" customHeight="1"/>
    <row r="903" ht="15.75" hidden="1" customHeight="1"/>
    <row r="904" ht="15.75" hidden="1" customHeight="1"/>
    <row r="905" ht="15.75" hidden="1" customHeight="1"/>
    <row r="906" ht="15.75" hidden="1" customHeight="1"/>
    <row r="907" ht="15.75" hidden="1" customHeight="1"/>
    <row r="908" ht="15.75" hidden="1" customHeight="1"/>
    <row r="909" ht="15.75" hidden="1" customHeight="1"/>
    <row r="910" ht="15.75" hidden="1" customHeight="1"/>
    <row r="911" ht="15.75" hidden="1" customHeight="1"/>
    <row r="912" ht="15.75" hidden="1" customHeight="1"/>
    <row r="913" ht="15.75" hidden="1" customHeight="1"/>
    <row r="914" ht="15.75" hidden="1" customHeight="1"/>
    <row r="915" ht="15.75" hidden="1" customHeight="1"/>
    <row r="916" ht="15.75" hidden="1" customHeight="1"/>
    <row r="917" ht="15.75" hidden="1" customHeight="1"/>
    <row r="918" ht="15.75" hidden="1" customHeight="1"/>
    <row r="919" ht="15.75" hidden="1" customHeight="1"/>
    <row r="920" ht="15.75" hidden="1" customHeight="1"/>
    <row r="921" ht="15.75" hidden="1" customHeight="1"/>
    <row r="922" ht="15.75" hidden="1" customHeight="1"/>
    <row r="923" ht="15.75" hidden="1" customHeight="1"/>
    <row r="924" ht="15.75" hidden="1" customHeight="1"/>
    <row r="925" ht="15.75" hidden="1" customHeight="1"/>
    <row r="926" ht="15.75" hidden="1" customHeight="1"/>
    <row r="927" ht="15.75" hidden="1" customHeight="1"/>
    <row r="928" ht="15.75" hidden="1" customHeight="1"/>
    <row r="929" ht="15.75" hidden="1" customHeight="1"/>
    <row r="930" ht="15.75" hidden="1" customHeight="1"/>
    <row r="931" ht="15.75" hidden="1" customHeight="1"/>
    <row r="932" ht="15.75" hidden="1" customHeight="1"/>
    <row r="933" ht="15.75" hidden="1" customHeight="1"/>
    <row r="934" ht="15.75" hidden="1" customHeight="1"/>
    <row r="935" ht="15.75" hidden="1" customHeight="1"/>
    <row r="936" ht="15.75" hidden="1" customHeight="1"/>
    <row r="937" ht="15.75" hidden="1" customHeight="1"/>
    <row r="938" ht="15.75" hidden="1" customHeight="1"/>
    <row r="939" ht="15.75" hidden="1" customHeight="1"/>
    <row r="940" ht="15.75" hidden="1" customHeight="1"/>
    <row r="941" ht="15.75" hidden="1" customHeight="1"/>
    <row r="942" ht="15.75" hidden="1" customHeight="1"/>
    <row r="943" ht="15.75" hidden="1" customHeight="1"/>
    <row r="944" ht="15.75" hidden="1" customHeight="1"/>
    <row r="945" ht="15.75" hidden="1" customHeight="1"/>
    <row r="946" ht="15.75" hidden="1" customHeight="1"/>
    <row r="947" ht="15.75" hidden="1" customHeight="1"/>
    <row r="948" ht="15.75" hidden="1" customHeight="1"/>
    <row r="949" ht="15.75" hidden="1" customHeight="1"/>
    <row r="950" ht="15.75" hidden="1" customHeight="1"/>
    <row r="951" ht="15.75" hidden="1" customHeight="1"/>
    <row r="952" ht="15.75" hidden="1" customHeight="1"/>
    <row r="953" ht="15.75" hidden="1" customHeight="1"/>
    <row r="954" ht="15.75" hidden="1" customHeight="1"/>
    <row r="955" ht="15.75" hidden="1" customHeight="1"/>
    <row r="956" ht="15.75" hidden="1" customHeight="1"/>
    <row r="957" ht="15.75" hidden="1" customHeight="1"/>
    <row r="958" ht="15.75" hidden="1" customHeight="1"/>
    <row r="959" ht="15.75" hidden="1" customHeight="1"/>
    <row r="960" ht="15.75" hidden="1" customHeight="1"/>
    <row r="961" ht="15.75" hidden="1" customHeight="1"/>
    <row r="962" ht="15.75" hidden="1" customHeight="1"/>
    <row r="963" ht="15.75" hidden="1" customHeight="1"/>
    <row r="964" ht="15.75" hidden="1" customHeight="1"/>
    <row r="965" ht="15.75" hidden="1" customHeight="1"/>
    <row r="966" ht="15.75" hidden="1" customHeight="1"/>
    <row r="967" ht="15.75" hidden="1" customHeight="1"/>
    <row r="968" ht="15.75" hidden="1" customHeight="1"/>
    <row r="969" ht="15.75" hidden="1" customHeight="1"/>
    <row r="970" ht="15.75" hidden="1" customHeight="1"/>
    <row r="971" ht="15.75" hidden="1" customHeight="1"/>
    <row r="972" ht="15.75" hidden="1" customHeight="1"/>
    <row r="973" ht="15.75" hidden="1" customHeight="1"/>
    <row r="974" ht="15.75" hidden="1" customHeight="1"/>
    <row r="975" ht="15.75" hidden="1" customHeight="1"/>
    <row r="976" ht="15.75" hidden="1" customHeight="1"/>
    <row r="977" ht="15.75" hidden="1" customHeight="1"/>
    <row r="978" ht="15.75" hidden="1" customHeight="1"/>
    <row r="979" ht="15.75" hidden="1" customHeight="1"/>
    <row r="980" ht="15.75" hidden="1" customHeight="1"/>
    <row r="981" ht="15.75" hidden="1" customHeight="1"/>
    <row r="982" ht="15.75" hidden="1" customHeight="1"/>
    <row r="983" ht="15.75" hidden="1" customHeight="1"/>
    <row r="984" ht="15.75" hidden="1" customHeight="1"/>
    <row r="985" ht="15.75" hidden="1" customHeight="1"/>
    <row r="986" ht="15.75" hidden="1" customHeight="1"/>
    <row r="987" ht="15.75" hidden="1" customHeight="1"/>
    <row r="988" ht="15.75" hidden="1" customHeight="1"/>
    <row r="989" ht="15.75" hidden="1" customHeight="1"/>
    <row r="990" ht="15.75" hidden="1" customHeight="1"/>
    <row r="991" ht="15.75" hidden="1" customHeight="1"/>
    <row r="992" ht="15.75" hidden="1" customHeight="1"/>
    <row r="993" ht="15.75" hidden="1" customHeight="1"/>
    <row r="994" ht="15.75" hidden="1" customHeight="1"/>
    <row r="995" ht="15.75" hidden="1" customHeight="1"/>
    <row r="996" ht="15.75" hidden="1" customHeight="1"/>
    <row r="997" ht="15.75" hidden="1" customHeight="1"/>
    <row r="998" ht="15.75" hidden="1" customHeight="1"/>
    <row r="999" ht="15" hidden="1" customHeight="1"/>
    <row r="1000" ht="15" hidden="1" customHeight="1"/>
    <row r="1001" ht="15" hidden="1" customHeight="1"/>
  </sheetData>
  <sheetProtection sheet="1" objects="1" scenarios="1"/>
  <mergeCells count="6">
    <mergeCell ref="A219:C219"/>
    <mergeCell ref="A1:C1"/>
    <mergeCell ref="A2:C2"/>
    <mergeCell ref="A7:C7"/>
    <mergeCell ref="A8:B8"/>
    <mergeCell ref="A9:B9"/>
  </mergeCells>
  <dataValidations count="1">
    <dataValidation type="list" allowBlank="1" showInputMessage="1" showErrorMessage="1" sqref="D7:D21" xr:uid="{EDCD8E18-73C0-4310-8223-5DF1A82B5E06}">
      <formula1>"Si,No"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CC0B4-2C8F-4339-9068-2418113C1995}">
  <dimension ref="A1:XFC1189"/>
  <sheetViews>
    <sheetView zoomScale="110" zoomScaleNormal="110" workbookViewId="0">
      <pane ySplit="4" topLeftCell="A5" activePane="bottomLeft" state="frozen"/>
      <selection pane="bottomLeft" activeCell="C1120" sqref="C1120"/>
    </sheetView>
  </sheetViews>
  <sheetFormatPr baseColWidth="10" defaultColWidth="0" defaultRowHeight="14" zeroHeight="1"/>
  <cols>
    <col min="1" max="1" width="11" style="3" customWidth="1"/>
    <col min="2" max="2" width="52.26953125" style="3" customWidth="1"/>
    <col min="3" max="3" width="39" style="3" customWidth="1"/>
    <col min="4" max="4" width="10.54296875" style="13" customWidth="1"/>
    <col min="5" max="8" width="11" style="3" customWidth="1"/>
    <col min="9" max="9" width="12.81640625" style="3" customWidth="1"/>
    <col min="10" max="10" width="21" style="3" hidden="1" customWidth="1"/>
    <col min="11" max="11" width="16.54296875" style="3" hidden="1" customWidth="1"/>
    <col min="12" max="12" width="21.1796875" style="3" hidden="1" customWidth="1"/>
    <col min="13" max="13" width="18.7265625" style="3" hidden="1" customWidth="1"/>
    <col min="14" max="14" width="16.7265625" style="3" hidden="1" customWidth="1"/>
    <col min="15" max="15" width="21.26953125" style="3" hidden="1" customWidth="1"/>
    <col min="16" max="16" width="18.81640625" style="3" hidden="1" customWidth="1"/>
    <col min="17" max="17" width="17.26953125" style="3" hidden="1" customWidth="1"/>
    <col min="18" max="18" width="12.7265625" style="3" hidden="1" customWidth="1"/>
    <col min="19" max="16383" width="11.453125" style="3" hidden="1"/>
    <col min="16384" max="16384" width="1.453125" style="3" hidden="1"/>
  </cols>
  <sheetData>
    <row r="1" spans="1:9" ht="53.25" customHeight="1">
      <c r="A1" s="48" t="s">
        <v>135</v>
      </c>
      <c r="B1" s="48"/>
      <c r="C1" s="48"/>
      <c r="D1" s="15"/>
      <c r="E1" s="16"/>
      <c r="F1" s="16"/>
      <c r="G1" s="16"/>
      <c r="H1" s="16"/>
      <c r="I1" s="16"/>
    </row>
    <row r="2" spans="1:9" ht="28.5" customHeight="1">
      <c r="A2" s="46" t="s">
        <v>155</v>
      </c>
      <c r="B2" s="47"/>
      <c r="C2" s="47"/>
      <c r="D2" s="47"/>
      <c r="E2" s="47"/>
      <c r="F2" s="47"/>
      <c r="G2" s="47"/>
      <c r="H2" s="47"/>
      <c r="I2" s="47"/>
    </row>
    <row r="3" spans="1:9" ht="4.5" customHeight="1">
      <c r="A3" s="16"/>
      <c r="B3" s="16"/>
      <c r="C3" s="16"/>
      <c r="D3" s="15"/>
      <c r="E3" s="16"/>
      <c r="F3" s="16"/>
      <c r="G3" s="16"/>
      <c r="H3" s="16"/>
      <c r="I3" s="16"/>
    </row>
    <row r="4" spans="1:9" ht="28" customHeight="1">
      <c r="A4" s="14" t="s">
        <v>109</v>
      </c>
      <c r="B4" s="14" t="s">
        <v>5</v>
      </c>
      <c r="C4" s="14" t="s">
        <v>6</v>
      </c>
      <c r="D4" s="14" t="s">
        <v>0</v>
      </c>
      <c r="E4" s="14" t="s">
        <v>104</v>
      </c>
      <c r="F4" s="14" t="s">
        <v>105</v>
      </c>
      <c r="G4" s="14" t="s">
        <v>106</v>
      </c>
      <c r="H4" s="14" t="s">
        <v>107</v>
      </c>
      <c r="I4" s="14" t="s">
        <v>108</v>
      </c>
    </row>
    <row r="5" spans="1:9" ht="14.5" thickBot="1">
      <c r="A5" s="31">
        <v>1</v>
      </c>
      <c r="B5" s="26" t="s">
        <v>11</v>
      </c>
      <c r="C5" s="26" t="s">
        <v>12</v>
      </c>
      <c r="D5" s="25">
        <v>1</v>
      </c>
      <c r="E5" s="30">
        <v>90858</v>
      </c>
      <c r="F5" s="30">
        <v>285904</v>
      </c>
      <c r="G5" s="30">
        <v>303990</v>
      </c>
      <c r="H5" s="30">
        <v>224298</v>
      </c>
      <c r="I5" s="30">
        <v>905050</v>
      </c>
    </row>
    <row r="6" spans="1:9">
      <c r="A6" s="27">
        <v>1</v>
      </c>
      <c r="B6" s="28" t="s">
        <v>11</v>
      </c>
      <c r="C6" s="29" t="s">
        <v>12</v>
      </c>
      <c r="D6" s="27">
        <v>2</v>
      </c>
      <c r="E6" s="30">
        <v>96236</v>
      </c>
      <c r="F6" s="30">
        <v>302914</v>
      </c>
      <c r="G6" s="30">
        <v>321990</v>
      </c>
      <c r="H6" s="30">
        <v>237616</v>
      </c>
      <c r="I6" s="30">
        <v>958756</v>
      </c>
    </row>
    <row r="7" spans="1:9">
      <c r="A7" s="27">
        <v>1</v>
      </c>
      <c r="B7" s="28" t="s">
        <v>11</v>
      </c>
      <c r="C7" s="29" t="s">
        <v>12</v>
      </c>
      <c r="D7" s="27">
        <v>3</v>
      </c>
      <c r="E7" s="30">
        <v>94234</v>
      </c>
      <c r="F7" s="30">
        <v>296618</v>
      </c>
      <c r="G7" s="30">
        <v>315366</v>
      </c>
      <c r="H7" s="30">
        <v>232702</v>
      </c>
      <c r="I7" s="30">
        <v>938920</v>
      </c>
    </row>
    <row r="8" spans="1:9">
      <c r="A8" s="27">
        <v>1</v>
      </c>
      <c r="B8" s="28" t="s">
        <v>11</v>
      </c>
      <c r="C8" s="29" t="s">
        <v>12</v>
      </c>
      <c r="D8" s="27">
        <v>4</v>
      </c>
      <c r="E8" s="30">
        <v>100282</v>
      </c>
      <c r="F8" s="30">
        <v>315564</v>
      </c>
      <c r="G8" s="30">
        <v>335440</v>
      </c>
      <c r="H8" s="30">
        <v>247540</v>
      </c>
      <c r="I8" s="30">
        <v>998826</v>
      </c>
    </row>
    <row r="9" spans="1:9" ht="16" customHeight="1">
      <c r="A9" s="27">
        <v>1</v>
      </c>
      <c r="B9" s="28" t="s">
        <v>11</v>
      </c>
      <c r="C9" s="29" t="s">
        <v>12</v>
      </c>
      <c r="D9" s="27">
        <v>5</v>
      </c>
      <c r="E9" s="30">
        <v>99194</v>
      </c>
      <c r="F9" s="30">
        <v>312142</v>
      </c>
      <c r="G9" s="30">
        <v>331860</v>
      </c>
      <c r="H9" s="30">
        <v>244850</v>
      </c>
      <c r="I9" s="30">
        <v>988046</v>
      </c>
    </row>
    <row r="10" spans="1:9">
      <c r="A10" s="27">
        <v>1</v>
      </c>
      <c r="B10" s="28" t="s">
        <v>11</v>
      </c>
      <c r="C10" s="29" t="s">
        <v>12</v>
      </c>
      <c r="D10" s="27">
        <v>6</v>
      </c>
      <c r="E10" s="30">
        <v>100094</v>
      </c>
      <c r="F10" s="30">
        <v>315030</v>
      </c>
      <c r="G10" s="30">
        <v>334894</v>
      </c>
      <c r="H10" s="30">
        <v>247076</v>
      </c>
      <c r="I10" s="30">
        <v>997094</v>
      </c>
    </row>
    <row r="11" spans="1:9">
      <c r="A11" s="27">
        <v>1</v>
      </c>
      <c r="B11" s="28" t="s">
        <v>11</v>
      </c>
      <c r="C11" s="29" t="s">
        <v>12</v>
      </c>
      <c r="D11" s="27">
        <v>7</v>
      </c>
      <c r="E11" s="30">
        <v>105630</v>
      </c>
      <c r="F11" s="30">
        <v>332438</v>
      </c>
      <c r="G11" s="30">
        <v>353418</v>
      </c>
      <c r="H11" s="30">
        <v>260854</v>
      </c>
      <c r="I11" s="30">
        <v>1052340</v>
      </c>
    </row>
    <row r="12" spans="1:9">
      <c r="A12" s="27">
        <v>1</v>
      </c>
      <c r="B12" s="28" t="s">
        <v>11</v>
      </c>
      <c r="C12" s="29" t="s">
        <v>12</v>
      </c>
      <c r="D12" s="27">
        <v>8</v>
      </c>
      <c r="E12" s="30">
        <v>101248</v>
      </c>
      <c r="F12" s="30">
        <v>318556</v>
      </c>
      <c r="G12" s="30">
        <v>338600</v>
      </c>
      <c r="H12" s="30">
        <v>249934</v>
      </c>
      <c r="I12" s="30">
        <v>1008338</v>
      </c>
    </row>
    <row r="13" spans="1:9">
      <c r="A13" s="27">
        <v>1</v>
      </c>
      <c r="B13" s="28" t="s">
        <v>11</v>
      </c>
      <c r="C13" s="29" t="s">
        <v>12</v>
      </c>
      <c r="D13" s="27">
        <v>9</v>
      </c>
      <c r="E13" s="30">
        <v>99654</v>
      </c>
      <c r="F13" s="30">
        <v>313638</v>
      </c>
      <c r="G13" s="30">
        <v>333440</v>
      </c>
      <c r="H13" s="30">
        <v>246026</v>
      </c>
      <c r="I13" s="30">
        <v>992758</v>
      </c>
    </row>
    <row r="14" spans="1:9">
      <c r="A14" s="27">
        <v>1</v>
      </c>
      <c r="B14" s="28" t="s">
        <v>11</v>
      </c>
      <c r="C14" s="29" t="s">
        <v>12</v>
      </c>
      <c r="D14" s="27">
        <v>10</v>
      </c>
      <c r="E14" s="30">
        <v>99318</v>
      </c>
      <c r="F14" s="30">
        <v>312550</v>
      </c>
      <c r="G14" s="30">
        <v>332278</v>
      </c>
      <c r="H14" s="30">
        <v>245178</v>
      </c>
      <c r="I14" s="30">
        <v>989324</v>
      </c>
    </row>
    <row r="15" spans="1:9">
      <c r="A15" s="27">
        <v>1</v>
      </c>
      <c r="B15" s="28" t="s">
        <v>11</v>
      </c>
      <c r="C15" s="29" t="s">
        <v>12</v>
      </c>
      <c r="D15" s="27">
        <v>11</v>
      </c>
      <c r="E15" s="30">
        <v>106876</v>
      </c>
      <c r="F15" s="30">
        <v>336384</v>
      </c>
      <c r="G15" s="30">
        <v>357636</v>
      </c>
      <c r="H15" s="30">
        <v>263870</v>
      </c>
      <c r="I15" s="30">
        <v>1064766</v>
      </c>
    </row>
    <row r="16" spans="1:9">
      <c r="A16" s="27">
        <v>1</v>
      </c>
      <c r="B16" s="28" t="s">
        <v>11</v>
      </c>
      <c r="C16" s="29" t="s">
        <v>12</v>
      </c>
      <c r="D16" s="27">
        <v>12</v>
      </c>
      <c r="E16" s="30">
        <v>90700</v>
      </c>
      <c r="F16" s="30">
        <v>285528</v>
      </c>
      <c r="G16" s="30">
        <v>303498</v>
      </c>
      <c r="H16" s="30">
        <v>223976</v>
      </c>
      <c r="I16" s="30">
        <v>903702</v>
      </c>
    </row>
    <row r="17" spans="1:9">
      <c r="A17" s="27">
        <v>1</v>
      </c>
      <c r="B17" s="28" t="s">
        <v>11</v>
      </c>
      <c r="C17" s="29" t="s">
        <v>12</v>
      </c>
      <c r="D17" s="27">
        <v>13</v>
      </c>
      <c r="E17" s="30">
        <v>98230</v>
      </c>
      <c r="F17" s="30">
        <v>309118</v>
      </c>
      <c r="G17" s="30">
        <v>328584</v>
      </c>
      <c r="H17" s="30">
        <v>242488</v>
      </c>
      <c r="I17" s="30">
        <v>978420</v>
      </c>
    </row>
    <row r="18" spans="1:9">
      <c r="A18" s="27">
        <v>1</v>
      </c>
      <c r="B18" s="28" t="s">
        <v>11</v>
      </c>
      <c r="C18" s="29" t="s">
        <v>12</v>
      </c>
      <c r="D18" s="27">
        <v>14</v>
      </c>
      <c r="E18" s="30">
        <v>95816</v>
      </c>
      <c r="F18" s="30">
        <v>301534</v>
      </c>
      <c r="G18" s="30">
        <v>320598</v>
      </c>
      <c r="H18" s="30">
        <v>236620</v>
      </c>
      <c r="I18" s="30">
        <v>954568</v>
      </c>
    </row>
    <row r="19" spans="1:9">
      <c r="A19" s="27">
        <v>1</v>
      </c>
      <c r="B19" s="28" t="s">
        <v>11</v>
      </c>
      <c r="C19" s="29" t="s">
        <v>12</v>
      </c>
      <c r="D19" s="27">
        <v>15</v>
      </c>
      <c r="E19" s="30">
        <v>97106</v>
      </c>
      <c r="F19" s="30">
        <v>305510</v>
      </c>
      <c r="G19" s="30">
        <v>324816</v>
      </c>
      <c r="H19" s="30">
        <v>239664</v>
      </c>
      <c r="I19" s="30">
        <v>967096</v>
      </c>
    </row>
    <row r="20" spans="1:9">
      <c r="A20" s="27">
        <v>3</v>
      </c>
      <c r="B20" s="28" t="s">
        <v>14</v>
      </c>
      <c r="C20" s="29" t="s">
        <v>12</v>
      </c>
      <c r="D20" s="27">
        <v>1</v>
      </c>
      <c r="E20" s="30">
        <v>7150</v>
      </c>
      <c r="F20" s="30">
        <v>15112</v>
      </c>
      <c r="G20" s="30">
        <v>20500</v>
      </c>
      <c r="H20" s="30">
        <v>34616</v>
      </c>
      <c r="I20" s="30">
        <v>77378</v>
      </c>
    </row>
    <row r="21" spans="1:9" ht="17.149999999999999" customHeight="1">
      <c r="A21" s="27">
        <v>3</v>
      </c>
      <c r="B21" s="28" t="s">
        <v>14</v>
      </c>
      <c r="C21" s="29" t="s">
        <v>12</v>
      </c>
      <c r="D21" s="27">
        <v>2</v>
      </c>
      <c r="E21" s="30">
        <v>7576</v>
      </c>
      <c r="F21" s="30">
        <v>16036</v>
      </c>
      <c r="G21" s="30">
        <v>21724</v>
      </c>
      <c r="H21" s="30">
        <v>36676</v>
      </c>
      <c r="I21" s="30">
        <v>82012</v>
      </c>
    </row>
    <row r="22" spans="1:9">
      <c r="A22" s="27">
        <v>3</v>
      </c>
      <c r="B22" s="28" t="s">
        <v>14</v>
      </c>
      <c r="C22" s="29" t="s">
        <v>12</v>
      </c>
      <c r="D22" s="27">
        <v>3</v>
      </c>
      <c r="E22" s="30">
        <v>7434</v>
      </c>
      <c r="F22" s="30">
        <v>15706</v>
      </c>
      <c r="G22" s="30">
        <v>21288</v>
      </c>
      <c r="H22" s="30">
        <v>35934</v>
      </c>
      <c r="I22" s="30">
        <v>80362</v>
      </c>
    </row>
    <row r="23" spans="1:9">
      <c r="A23" s="27">
        <v>3</v>
      </c>
      <c r="B23" s="28" t="s">
        <v>14</v>
      </c>
      <c r="C23" s="29" t="s">
        <v>12</v>
      </c>
      <c r="D23" s="27">
        <v>4</v>
      </c>
      <c r="E23" s="30">
        <v>7902</v>
      </c>
      <c r="F23" s="30">
        <v>16712</v>
      </c>
      <c r="G23" s="30">
        <v>22634</v>
      </c>
      <c r="H23" s="30">
        <v>38222</v>
      </c>
      <c r="I23" s="30">
        <v>85470</v>
      </c>
    </row>
    <row r="24" spans="1:9">
      <c r="A24" s="27">
        <v>3</v>
      </c>
      <c r="B24" s="28" t="s">
        <v>14</v>
      </c>
      <c r="C24" s="29" t="s">
        <v>12</v>
      </c>
      <c r="D24" s="27">
        <v>5</v>
      </c>
      <c r="E24" s="30">
        <v>7820</v>
      </c>
      <c r="F24" s="30">
        <v>16528</v>
      </c>
      <c r="G24" s="30">
        <v>22386</v>
      </c>
      <c r="H24" s="30">
        <v>37810</v>
      </c>
      <c r="I24" s="30">
        <v>84544</v>
      </c>
    </row>
    <row r="25" spans="1:9">
      <c r="A25" s="27">
        <v>3</v>
      </c>
      <c r="B25" s="28" t="s">
        <v>14</v>
      </c>
      <c r="C25" s="29" t="s">
        <v>12</v>
      </c>
      <c r="D25" s="27">
        <v>6</v>
      </c>
      <c r="E25" s="30">
        <v>7902</v>
      </c>
      <c r="F25" s="30">
        <v>16650</v>
      </c>
      <c r="G25" s="30">
        <v>22594</v>
      </c>
      <c r="H25" s="30">
        <v>38140</v>
      </c>
      <c r="I25" s="30">
        <v>85286</v>
      </c>
    </row>
    <row r="26" spans="1:9">
      <c r="A26" s="27">
        <v>3</v>
      </c>
      <c r="B26" s="28" t="s">
        <v>14</v>
      </c>
      <c r="C26" s="29" t="s">
        <v>12</v>
      </c>
      <c r="D26" s="27">
        <v>7</v>
      </c>
      <c r="E26" s="30">
        <v>8328</v>
      </c>
      <c r="F26" s="30">
        <v>17594</v>
      </c>
      <c r="G26" s="30">
        <v>23838</v>
      </c>
      <c r="H26" s="30">
        <v>40282</v>
      </c>
      <c r="I26" s="30">
        <v>90042</v>
      </c>
    </row>
    <row r="27" spans="1:9">
      <c r="A27" s="27">
        <v>3</v>
      </c>
      <c r="B27" s="28" t="s">
        <v>14</v>
      </c>
      <c r="C27" s="29" t="s">
        <v>12</v>
      </c>
      <c r="D27" s="27">
        <v>8</v>
      </c>
      <c r="E27" s="30">
        <v>7982</v>
      </c>
      <c r="F27" s="30">
        <v>16876</v>
      </c>
      <c r="G27" s="30">
        <v>22842</v>
      </c>
      <c r="H27" s="30">
        <v>38592</v>
      </c>
      <c r="I27" s="30">
        <v>86292</v>
      </c>
    </row>
    <row r="28" spans="1:9">
      <c r="A28" s="27">
        <v>3</v>
      </c>
      <c r="B28" s="28" t="s">
        <v>14</v>
      </c>
      <c r="C28" s="29" t="s">
        <v>12</v>
      </c>
      <c r="D28" s="27">
        <v>9</v>
      </c>
      <c r="E28" s="30">
        <v>7840</v>
      </c>
      <c r="F28" s="30">
        <v>16610</v>
      </c>
      <c r="G28" s="30">
        <v>22490</v>
      </c>
      <c r="H28" s="30">
        <v>37974</v>
      </c>
      <c r="I28" s="30">
        <v>84914</v>
      </c>
    </row>
    <row r="29" spans="1:9">
      <c r="A29" s="27">
        <v>3</v>
      </c>
      <c r="B29" s="28" t="s">
        <v>14</v>
      </c>
      <c r="C29" s="29" t="s">
        <v>12</v>
      </c>
      <c r="D29" s="27">
        <v>10</v>
      </c>
      <c r="E29" s="30">
        <v>7820</v>
      </c>
      <c r="F29" s="30">
        <v>16528</v>
      </c>
      <c r="G29" s="30">
        <v>22428</v>
      </c>
      <c r="H29" s="30">
        <v>37850</v>
      </c>
      <c r="I29" s="30">
        <v>84626</v>
      </c>
    </row>
    <row r="30" spans="1:9">
      <c r="A30" s="27">
        <v>3</v>
      </c>
      <c r="B30" s="28" t="s">
        <v>14</v>
      </c>
      <c r="C30" s="29" t="s">
        <v>12</v>
      </c>
      <c r="D30" s="27">
        <v>11</v>
      </c>
      <c r="E30" s="30">
        <v>8410</v>
      </c>
      <c r="F30" s="30">
        <v>17798</v>
      </c>
      <c r="G30" s="30">
        <v>24128</v>
      </c>
      <c r="H30" s="30">
        <v>40734</v>
      </c>
      <c r="I30" s="30">
        <v>91070</v>
      </c>
    </row>
    <row r="31" spans="1:9">
      <c r="A31" s="27">
        <v>3</v>
      </c>
      <c r="B31" s="28" t="s">
        <v>14</v>
      </c>
      <c r="C31" s="29" t="s">
        <v>12</v>
      </c>
      <c r="D31" s="27">
        <v>12</v>
      </c>
      <c r="E31" s="30">
        <v>7150</v>
      </c>
      <c r="F31" s="30">
        <v>15112</v>
      </c>
      <c r="G31" s="30">
        <v>20480</v>
      </c>
      <c r="H31" s="30">
        <v>34574</v>
      </c>
      <c r="I31" s="30">
        <v>77316</v>
      </c>
    </row>
    <row r="32" spans="1:9">
      <c r="A32" s="27">
        <v>3</v>
      </c>
      <c r="B32" s="28" t="s">
        <v>14</v>
      </c>
      <c r="C32" s="29" t="s">
        <v>12</v>
      </c>
      <c r="D32" s="27">
        <v>13</v>
      </c>
      <c r="E32" s="30">
        <v>7738</v>
      </c>
      <c r="F32" s="30">
        <v>16364</v>
      </c>
      <c r="G32" s="30">
        <v>22158</v>
      </c>
      <c r="H32" s="30">
        <v>37438</v>
      </c>
      <c r="I32" s="30">
        <v>83698</v>
      </c>
    </row>
    <row r="33" spans="1:9">
      <c r="A33" s="27">
        <v>3</v>
      </c>
      <c r="B33" s="28" t="s">
        <v>14</v>
      </c>
      <c r="C33" s="29" t="s">
        <v>12</v>
      </c>
      <c r="D33" s="27">
        <v>14</v>
      </c>
      <c r="E33" s="30">
        <v>7536</v>
      </c>
      <c r="F33" s="30">
        <v>15974</v>
      </c>
      <c r="G33" s="30">
        <v>21620</v>
      </c>
      <c r="H33" s="30">
        <v>36530</v>
      </c>
      <c r="I33" s="30">
        <v>81660</v>
      </c>
    </row>
    <row r="34" spans="1:9">
      <c r="A34" s="27">
        <v>3</v>
      </c>
      <c r="B34" s="28" t="s">
        <v>14</v>
      </c>
      <c r="C34" s="29" t="s">
        <v>12</v>
      </c>
      <c r="D34" s="27">
        <v>15</v>
      </c>
      <c r="E34" s="30">
        <v>7658</v>
      </c>
      <c r="F34" s="30">
        <v>16178</v>
      </c>
      <c r="G34" s="30">
        <v>21910</v>
      </c>
      <c r="H34" s="30">
        <v>36984</v>
      </c>
      <c r="I34" s="30">
        <v>82730</v>
      </c>
    </row>
    <row r="35" spans="1:9">
      <c r="A35" s="27">
        <v>7</v>
      </c>
      <c r="B35" s="28" t="s">
        <v>15</v>
      </c>
      <c r="C35" s="29" t="s">
        <v>16</v>
      </c>
      <c r="D35" s="27">
        <v>1</v>
      </c>
      <c r="E35" s="30">
        <v>143879</v>
      </c>
      <c r="F35" s="30">
        <v>217364</v>
      </c>
      <c r="G35" s="30">
        <v>237815</v>
      </c>
      <c r="H35" s="30">
        <v>186340</v>
      </c>
      <c r="I35" s="30">
        <v>785398</v>
      </c>
    </row>
    <row r="36" spans="1:9">
      <c r="A36" s="27">
        <v>7</v>
      </c>
      <c r="B36" s="28" t="s">
        <v>15</v>
      </c>
      <c r="C36" s="29" t="s">
        <v>16</v>
      </c>
      <c r="D36" s="27">
        <v>2</v>
      </c>
      <c r="E36" s="30">
        <v>152410</v>
      </c>
      <c r="F36" s="30">
        <v>230319</v>
      </c>
      <c r="G36" s="30">
        <v>251884</v>
      </c>
      <c r="H36" s="30">
        <v>197393</v>
      </c>
      <c r="I36" s="30">
        <v>832006</v>
      </c>
    </row>
    <row r="37" spans="1:9">
      <c r="A37" s="27">
        <v>7</v>
      </c>
      <c r="B37" s="28" t="s">
        <v>15</v>
      </c>
      <c r="C37" s="29" t="s">
        <v>16</v>
      </c>
      <c r="D37" s="27">
        <v>3</v>
      </c>
      <c r="E37" s="30">
        <v>149216</v>
      </c>
      <c r="F37" s="30">
        <v>225509</v>
      </c>
      <c r="G37" s="30">
        <v>246715</v>
      </c>
      <c r="H37" s="30">
        <v>193296</v>
      </c>
      <c r="I37" s="30">
        <v>814736</v>
      </c>
    </row>
    <row r="38" spans="1:9">
      <c r="A38" s="27">
        <v>7</v>
      </c>
      <c r="B38" s="28" t="s">
        <v>15</v>
      </c>
      <c r="C38" s="29" t="s">
        <v>16</v>
      </c>
      <c r="D38" s="27">
        <v>4</v>
      </c>
      <c r="E38" s="30">
        <v>158811</v>
      </c>
      <c r="F38" s="30">
        <v>239913</v>
      </c>
      <c r="G38" s="30">
        <v>262405</v>
      </c>
      <c r="H38" s="30">
        <v>205630</v>
      </c>
      <c r="I38" s="30">
        <v>866759</v>
      </c>
    </row>
    <row r="39" spans="1:9" ht="28.5" customHeight="1">
      <c r="A39" s="27">
        <v>7</v>
      </c>
      <c r="B39" s="28" t="s">
        <v>15</v>
      </c>
      <c r="C39" s="29" t="s">
        <v>16</v>
      </c>
      <c r="D39" s="27">
        <v>5</v>
      </c>
      <c r="E39" s="30">
        <v>157086</v>
      </c>
      <c r="F39" s="30">
        <v>237317</v>
      </c>
      <c r="G39" s="30">
        <v>259611</v>
      </c>
      <c r="H39" s="30">
        <v>203398</v>
      </c>
      <c r="I39" s="30">
        <v>857412</v>
      </c>
    </row>
    <row r="40" spans="1:9">
      <c r="A40" s="27">
        <v>7</v>
      </c>
      <c r="B40" s="28" t="s">
        <v>15</v>
      </c>
      <c r="C40" s="29" t="s">
        <v>16</v>
      </c>
      <c r="D40" s="27">
        <v>6</v>
      </c>
      <c r="E40" s="30">
        <v>158488</v>
      </c>
      <c r="F40" s="30">
        <v>239529</v>
      </c>
      <c r="G40" s="30">
        <v>261988</v>
      </c>
      <c r="H40" s="30">
        <v>205257</v>
      </c>
      <c r="I40" s="30">
        <v>865262</v>
      </c>
    </row>
    <row r="41" spans="1:9">
      <c r="A41" s="27">
        <v>7</v>
      </c>
      <c r="B41" s="28" t="s">
        <v>15</v>
      </c>
      <c r="C41" s="29" t="s">
        <v>16</v>
      </c>
      <c r="D41" s="27">
        <v>7</v>
      </c>
      <c r="E41" s="30">
        <v>167298</v>
      </c>
      <c r="F41" s="30">
        <v>252762</v>
      </c>
      <c r="G41" s="30">
        <v>276487</v>
      </c>
      <c r="H41" s="30">
        <v>216683</v>
      </c>
      <c r="I41" s="30">
        <v>913230</v>
      </c>
    </row>
    <row r="42" spans="1:9">
      <c r="A42" s="27">
        <v>7</v>
      </c>
      <c r="B42" s="28" t="s">
        <v>15</v>
      </c>
      <c r="C42" s="29" t="s">
        <v>16</v>
      </c>
      <c r="D42" s="27">
        <v>8</v>
      </c>
      <c r="E42" s="30">
        <v>160366</v>
      </c>
      <c r="F42" s="30">
        <v>242211</v>
      </c>
      <c r="G42" s="30">
        <v>264901</v>
      </c>
      <c r="H42" s="30">
        <v>207617</v>
      </c>
      <c r="I42" s="30">
        <v>875095</v>
      </c>
    </row>
    <row r="43" spans="1:9">
      <c r="A43" s="27">
        <v>7</v>
      </c>
      <c r="B43" s="28" t="s">
        <v>15</v>
      </c>
      <c r="C43" s="29" t="s">
        <v>16</v>
      </c>
      <c r="D43" s="27">
        <v>9</v>
      </c>
      <c r="E43" s="30">
        <v>157787</v>
      </c>
      <c r="F43" s="30">
        <v>238466</v>
      </c>
      <c r="G43" s="30">
        <v>260859</v>
      </c>
      <c r="H43" s="30">
        <v>204388</v>
      </c>
      <c r="I43" s="30">
        <v>861500</v>
      </c>
    </row>
    <row r="44" spans="1:9">
      <c r="A44" s="27">
        <v>7</v>
      </c>
      <c r="B44" s="28" t="s">
        <v>15</v>
      </c>
      <c r="C44" s="29" t="s">
        <v>16</v>
      </c>
      <c r="D44" s="27">
        <v>10</v>
      </c>
      <c r="E44" s="30">
        <v>157256</v>
      </c>
      <c r="F44" s="30">
        <v>237628</v>
      </c>
      <c r="G44" s="30">
        <v>259946</v>
      </c>
      <c r="H44" s="30">
        <v>203665</v>
      </c>
      <c r="I44" s="30">
        <v>858495</v>
      </c>
    </row>
    <row r="45" spans="1:9">
      <c r="A45" s="27">
        <v>7</v>
      </c>
      <c r="B45" s="28" t="s">
        <v>15</v>
      </c>
      <c r="C45" s="29" t="s">
        <v>16</v>
      </c>
      <c r="D45" s="27">
        <v>11</v>
      </c>
      <c r="E45" s="30">
        <v>169231</v>
      </c>
      <c r="F45" s="30">
        <v>255755</v>
      </c>
      <c r="G45" s="30">
        <v>279762</v>
      </c>
      <c r="H45" s="30">
        <v>219188</v>
      </c>
      <c r="I45" s="30">
        <v>923936</v>
      </c>
    </row>
    <row r="46" spans="1:9">
      <c r="A46" s="27">
        <v>7</v>
      </c>
      <c r="B46" s="28" t="s">
        <v>15</v>
      </c>
      <c r="C46" s="29" t="s">
        <v>16</v>
      </c>
      <c r="D46" s="27">
        <v>12</v>
      </c>
      <c r="E46" s="30">
        <v>143671</v>
      </c>
      <c r="F46" s="30">
        <v>217073</v>
      </c>
      <c r="G46" s="30">
        <v>237440</v>
      </c>
      <c r="H46" s="30">
        <v>186071</v>
      </c>
      <c r="I46" s="30">
        <v>784255</v>
      </c>
    </row>
    <row r="47" spans="1:9">
      <c r="A47" s="27">
        <v>7</v>
      </c>
      <c r="B47" s="28" t="s">
        <v>15</v>
      </c>
      <c r="C47" s="29" t="s">
        <v>16</v>
      </c>
      <c r="D47" s="27">
        <v>13</v>
      </c>
      <c r="E47" s="30">
        <v>155531</v>
      </c>
      <c r="F47" s="30">
        <v>235032</v>
      </c>
      <c r="G47" s="30">
        <v>257066</v>
      </c>
      <c r="H47" s="30">
        <v>201431</v>
      </c>
      <c r="I47" s="30">
        <v>849060</v>
      </c>
    </row>
    <row r="48" spans="1:9">
      <c r="A48" s="27">
        <v>7</v>
      </c>
      <c r="B48" s="28" t="s">
        <v>15</v>
      </c>
      <c r="C48" s="29" t="s">
        <v>16</v>
      </c>
      <c r="D48" s="27">
        <v>14</v>
      </c>
      <c r="E48" s="30">
        <v>151751</v>
      </c>
      <c r="F48" s="30">
        <v>229256</v>
      </c>
      <c r="G48" s="30">
        <v>250799</v>
      </c>
      <c r="H48" s="30">
        <v>196564</v>
      </c>
      <c r="I48" s="30">
        <v>828370</v>
      </c>
    </row>
    <row r="49" spans="1:9">
      <c r="A49" s="27">
        <v>7</v>
      </c>
      <c r="B49" s="28" t="s">
        <v>15</v>
      </c>
      <c r="C49" s="29" t="s">
        <v>16</v>
      </c>
      <c r="D49" s="27">
        <v>15</v>
      </c>
      <c r="E49" s="30">
        <v>153768</v>
      </c>
      <c r="F49" s="30">
        <v>232271</v>
      </c>
      <c r="G49" s="30">
        <v>254109</v>
      </c>
      <c r="H49" s="30">
        <v>199089</v>
      </c>
      <c r="I49" s="30">
        <v>839237</v>
      </c>
    </row>
    <row r="50" spans="1:9">
      <c r="A50" s="27">
        <v>8</v>
      </c>
      <c r="B50" s="28" t="s">
        <v>17</v>
      </c>
      <c r="C50" s="29" t="s">
        <v>16</v>
      </c>
      <c r="D50" s="27">
        <v>1</v>
      </c>
      <c r="E50" s="30">
        <v>18250</v>
      </c>
      <c r="F50" s="30">
        <v>34472</v>
      </c>
      <c r="G50" s="30">
        <v>36092</v>
      </c>
      <c r="H50" s="30">
        <v>24000</v>
      </c>
      <c r="I50" s="30">
        <v>112814</v>
      </c>
    </row>
    <row r="51" spans="1:9">
      <c r="A51" s="27">
        <v>8</v>
      </c>
      <c r="B51" s="28" t="s">
        <v>17</v>
      </c>
      <c r="C51" s="29" t="s">
        <v>16</v>
      </c>
      <c r="D51" s="27">
        <v>2</v>
      </c>
      <c r="E51" s="30">
        <v>19334</v>
      </c>
      <c r="F51" s="30">
        <v>36520</v>
      </c>
      <c r="G51" s="30">
        <v>38228</v>
      </c>
      <c r="H51" s="30">
        <v>25424</v>
      </c>
      <c r="I51" s="30">
        <v>119506</v>
      </c>
    </row>
    <row r="52" spans="1:9">
      <c r="A52" s="27">
        <v>8</v>
      </c>
      <c r="B52" s="28" t="s">
        <v>17</v>
      </c>
      <c r="C52" s="29" t="s">
        <v>16</v>
      </c>
      <c r="D52" s="27">
        <v>3</v>
      </c>
      <c r="E52" s="30">
        <v>18946</v>
      </c>
      <c r="F52" s="30">
        <v>35760</v>
      </c>
      <c r="G52" s="30">
        <v>37440</v>
      </c>
      <c r="H52" s="30">
        <v>24896</v>
      </c>
      <c r="I52" s="30">
        <v>117042</v>
      </c>
    </row>
    <row r="53" spans="1:9">
      <c r="A53" s="27">
        <v>8</v>
      </c>
      <c r="B53" s="28" t="s">
        <v>17</v>
      </c>
      <c r="C53" s="29" t="s">
        <v>16</v>
      </c>
      <c r="D53" s="27">
        <v>4</v>
      </c>
      <c r="E53" s="30">
        <v>20152</v>
      </c>
      <c r="F53" s="30">
        <v>38044</v>
      </c>
      <c r="G53" s="30">
        <v>39824</v>
      </c>
      <c r="H53" s="30">
        <v>26484</v>
      </c>
      <c r="I53" s="30">
        <v>124504</v>
      </c>
    </row>
    <row r="54" spans="1:9">
      <c r="A54" s="27">
        <v>8</v>
      </c>
      <c r="B54" s="28" t="s">
        <v>17</v>
      </c>
      <c r="C54" s="29" t="s">
        <v>16</v>
      </c>
      <c r="D54" s="27">
        <v>5</v>
      </c>
      <c r="E54" s="30">
        <v>19938</v>
      </c>
      <c r="F54" s="30">
        <v>37632</v>
      </c>
      <c r="G54" s="30">
        <v>39400</v>
      </c>
      <c r="H54" s="30">
        <v>26196</v>
      </c>
      <c r="I54" s="30">
        <v>123166</v>
      </c>
    </row>
    <row r="55" spans="1:9">
      <c r="A55" s="27">
        <v>8</v>
      </c>
      <c r="B55" s="28" t="s">
        <v>17</v>
      </c>
      <c r="C55" s="29" t="s">
        <v>16</v>
      </c>
      <c r="D55" s="27">
        <v>6</v>
      </c>
      <c r="E55" s="30">
        <v>20128</v>
      </c>
      <c r="F55" s="30">
        <v>37984</v>
      </c>
      <c r="G55" s="30">
        <v>39760</v>
      </c>
      <c r="H55" s="30">
        <v>26436</v>
      </c>
      <c r="I55" s="30">
        <v>124308</v>
      </c>
    </row>
    <row r="56" spans="1:9">
      <c r="A56" s="27">
        <v>8</v>
      </c>
      <c r="B56" s="28" t="s">
        <v>17</v>
      </c>
      <c r="C56" s="29" t="s">
        <v>16</v>
      </c>
      <c r="D56" s="27">
        <v>7</v>
      </c>
      <c r="E56" s="30">
        <v>21232</v>
      </c>
      <c r="F56" s="30">
        <v>40080</v>
      </c>
      <c r="G56" s="30">
        <v>41960</v>
      </c>
      <c r="H56" s="30">
        <v>27908</v>
      </c>
      <c r="I56" s="30">
        <v>131180</v>
      </c>
    </row>
    <row r="57" spans="1:9">
      <c r="A57" s="27">
        <v>8</v>
      </c>
      <c r="B57" s="28" t="s">
        <v>17</v>
      </c>
      <c r="C57" s="29" t="s">
        <v>16</v>
      </c>
      <c r="D57" s="27">
        <v>8</v>
      </c>
      <c r="E57" s="30">
        <v>20352</v>
      </c>
      <c r="F57" s="30">
        <v>38404</v>
      </c>
      <c r="G57" s="30">
        <v>40200</v>
      </c>
      <c r="H57" s="30">
        <v>26740</v>
      </c>
      <c r="I57" s="30">
        <v>125696</v>
      </c>
    </row>
    <row r="58" spans="1:9">
      <c r="A58" s="27">
        <v>8</v>
      </c>
      <c r="B58" s="28" t="s">
        <v>17</v>
      </c>
      <c r="C58" s="29" t="s">
        <v>16</v>
      </c>
      <c r="D58" s="27">
        <v>9</v>
      </c>
      <c r="E58" s="30">
        <v>20016</v>
      </c>
      <c r="F58" s="30">
        <v>37812</v>
      </c>
      <c r="G58" s="30">
        <v>39588</v>
      </c>
      <c r="H58" s="30">
        <v>26324</v>
      </c>
      <c r="I58" s="30">
        <v>123740</v>
      </c>
    </row>
    <row r="59" spans="1:9">
      <c r="A59" s="27">
        <v>8</v>
      </c>
      <c r="B59" s="28" t="s">
        <v>17</v>
      </c>
      <c r="C59" s="29" t="s">
        <v>16</v>
      </c>
      <c r="D59" s="27">
        <v>10</v>
      </c>
      <c r="E59" s="30">
        <v>19954</v>
      </c>
      <c r="F59" s="30">
        <v>37684</v>
      </c>
      <c r="G59" s="30">
        <v>39448</v>
      </c>
      <c r="H59" s="30">
        <v>26232</v>
      </c>
      <c r="I59" s="30">
        <v>123318</v>
      </c>
    </row>
    <row r="60" spans="1:9">
      <c r="A60" s="27">
        <v>8</v>
      </c>
      <c r="B60" s="28" t="s">
        <v>17</v>
      </c>
      <c r="C60" s="29" t="s">
        <v>16</v>
      </c>
      <c r="D60" s="27">
        <v>11</v>
      </c>
      <c r="E60" s="30">
        <v>21466</v>
      </c>
      <c r="F60" s="30">
        <v>40556</v>
      </c>
      <c r="G60" s="30">
        <v>42460</v>
      </c>
      <c r="H60" s="30">
        <v>28232</v>
      </c>
      <c r="I60" s="30">
        <v>132714</v>
      </c>
    </row>
    <row r="61" spans="1:9">
      <c r="A61" s="27">
        <v>8</v>
      </c>
      <c r="B61" s="28" t="s">
        <v>17</v>
      </c>
      <c r="C61" s="29" t="s">
        <v>16</v>
      </c>
      <c r="D61" s="27">
        <v>12</v>
      </c>
      <c r="E61" s="30">
        <v>18230</v>
      </c>
      <c r="F61" s="30">
        <v>34424</v>
      </c>
      <c r="G61" s="30">
        <v>36032</v>
      </c>
      <c r="H61" s="30">
        <v>23964</v>
      </c>
      <c r="I61" s="30">
        <v>112650</v>
      </c>
    </row>
    <row r="62" spans="1:9">
      <c r="A62" s="27">
        <v>8</v>
      </c>
      <c r="B62" s="28" t="s">
        <v>17</v>
      </c>
      <c r="C62" s="29" t="s">
        <v>16</v>
      </c>
      <c r="D62" s="27">
        <v>13</v>
      </c>
      <c r="E62" s="30">
        <v>19740</v>
      </c>
      <c r="F62" s="30">
        <v>37268</v>
      </c>
      <c r="G62" s="30">
        <v>39012</v>
      </c>
      <c r="H62" s="30">
        <v>25944</v>
      </c>
      <c r="I62" s="30">
        <v>121964</v>
      </c>
    </row>
    <row r="63" spans="1:9">
      <c r="A63" s="27">
        <v>8</v>
      </c>
      <c r="B63" s="28" t="s">
        <v>17</v>
      </c>
      <c r="C63" s="29" t="s">
        <v>16</v>
      </c>
      <c r="D63" s="27">
        <v>14</v>
      </c>
      <c r="E63" s="30">
        <v>19242</v>
      </c>
      <c r="F63" s="30">
        <v>36352</v>
      </c>
      <c r="G63" s="30">
        <v>38064</v>
      </c>
      <c r="H63" s="30">
        <v>25316</v>
      </c>
      <c r="I63" s="30">
        <v>118974</v>
      </c>
    </row>
    <row r="64" spans="1:9">
      <c r="A64" s="27">
        <v>8</v>
      </c>
      <c r="B64" s="28" t="s">
        <v>17</v>
      </c>
      <c r="C64" s="29" t="s">
        <v>16</v>
      </c>
      <c r="D64" s="27">
        <v>15</v>
      </c>
      <c r="E64" s="30">
        <v>19520</v>
      </c>
      <c r="F64" s="30">
        <v>36832</v>
      </c>
      <c r="G64" s="30">
        <v>38564</v>
      </c>
      <c r="H64" s="30">
        <v>25644</v>
      </c>
      <c r="I64" s="30">
        <v>120560</v>
      </c>
    </row>
    <row r="65" spans="1:9">
      <c r="A65" s="27">
        <v>9</v>
      </c>
      <c r="B65" s="28" t="s">
        <v>18</v>
      </c>
      <c r="C65" s="29" t="s">
        <v>19</v>
      </c>
      <c r="D65" s="27">
        <v>1</v>
      </c>
      <c r="E65" s="30">
        <v>71241</v>
      </c>
      <c r="F65" s="30">
        <v>212258</v>
      </c>
      <c r="G65" s="30">
        <v>232755</v>
      </c>
      <c r="H65" s="30">
        <v>183546</v>
      </c>
      <c r="I65" s="30">
        <v>699800</v>
      </c>
    </row>
    <row r="66" spans="1:9">
      <c r="A66" s="27">
        <v>9</v>
      </c>
      <c r="B66" s="28" t="s">
        <v>18</v>
      </c>
      <c r="C66" s="29" t="s">
        <v>19</v>
      </c>
      <c r="D66" s="27">
        <v>2</v>
      </c>
      <c r="E66" s="30">
        <v>75464</v>
      </c>
      <c r="F66" s="30">
        <v>224913</v>
      </c>
      <c r="G66" s="30">
        <v>246526</v>
      </c>
      <c r="H66" s="30">
        <v>194431</v>
      </c>
      <c r="I66" s="30">
        <v>741334</v>
      </c>
    </row>
    <row r="67" spans="1:9">
      <c r="A67" s="27">
        <v>9</v>
      </c>
      <c r="B67" s="28" t="s">
        <v>18</v>
      </c>
      <c r="C67" s="29" t="s">
        <v>19</v>
      </c>
      <c r="D67" s="27">
        <v>3</v>
      </c>
      <c r="E67" s="30">
        <v>73884</v>
      </c>
      <c r="F67" s="30">
        <v>220213</v>
      </c>
      <c r="G67" s="30">
        <v>241467</v>
      </c>
      <c r="H67" s="30">
        <v>190398</v>
      </c>
      <c r="I67" s="30">
        <v>725962</v>
      </c>
    </row>
    <row r="68" spans="1:9">
      <c r="A68" s="27">
        <v>9</v>
      </c>
      <c r="B68" s="28" t="s">
        <v>18</v>
      </c>
      <c r="C68" s="29" t="s">
        <v>19</v>
      </c>
      <c r="D68" s="27">
        <v>4</v>
      </c>
      <c r="E68" s="30">
        <v>78635</v>
      </c>
      <c r="F68" s="30">
        <v>234279</v>
      </c>
      <c r="G68" s="30">
        <v>256821</v>
      </c>
      <c r="H68" s="30">
        <v>202546</v>
      </c>
      <c r="I68" s="30">
        <v>772281</v>
      </c>
    </row>
    <row r="69" spans="1:9">
      <c r="A69" s="27">
        <v>9</v>
      </c>
      <c r="B69" s="28" t="s">
        <v>18</v>
      </c>
      <c r="C69" s="29" t="s">
        <v>19</v>
      </c>
      <c r="D69" s="27">
        <v>5</v>
      </c>
      <c r="E69" s="30">
        <v>77780</v>
      </c>
      <c r="F69" s="30">
        <v>231745</v>
      </c>
      <c r="G69" s="30">
        <v>254087</v>
      </c>
      <c r="H69" s="30">
        <v>200348</v>
      </c>
      <c r="I69" s="30">
        <v>763960</v>
      </c>
    </row>
    <row r="70" spans="1:9">
      <c r="A70" s="27">
        <v>9</v>
      </c>
      <c r="B70" s="28" t="s">
        <v>18</v>
      </c>
      <c r="C70" s="29" t="s">
        <v>19</v>
      </c>
      <c r="D70" s="27">
        <v>6</v>
      </c>
      <c r="E70" s="30">
        <v>78476</v>
      </c>
      <c r="F70" s="30">
        <v>233903</v>
      </c>
      <c r="G70" s="30">
        <v>256414</v>
      </c>
      <c r="H70" s="30">
        <v>202179</v>
      </c>
      <c r="I70" s="30">
        <v>770972</v>
      </c>
    </row>
    <row r="71" spans="1:9">
      <c r="A71" s="27">
        <v>9</v>
      </c>
      <c r="B71" s="28" t="s">
        <v>18</v>
      </c>
      <c r="C71" s="29" t="s">
        <v>19</v>
      </c>
      <c r="D71" s="27">
        <v>7</v>
      </c>
      <c r="E71" s="30">
        <v>82838</v>
      </c>
      <c r="F71" s="30">
        <v>246828</v>
      </c>
      <c r="G71" s="30">
        <v>270605</v>
      </c>
      <c r="H71" s="30">
        <v>213435</v>
      </c>
      <c r="I71" s="30">
        <v>813706</v>
      </c>
    </row>
    <row r="72" spans="1:9">
      <c r="A72" s="27">
        <v>9</v>
      </c>
      <c r="B72" s="28" t="s">
        <v>18</v>
      </c>
      <c r="C72" s="29" t="s">
        <v>19</v>
      </c>
      <c r="D72" s="27">
        <v>8</v>
      </c>
      <c r="E72" s="30">
        <v>79404</v>
      </c>
      <c r="F72" s="30">
        <v>236525</v>
      </c>
      <c r="G72" s="30">
        <v>259265</v>
      </c>
      <c r="H72" s="30">
        <v>204503</v>
      </c>
      <c r="I72" s="30">
        <v>779697</v>
      </c>
    </row>
    <row r="73" spans="1:9">
      <c r="A73" s="27">
        <v>9</v>
      </c>
      <c r="B73" s="28" t="s">
        <v>18</v>
      </c>
      <c r="C73" s="29" t="s">
        <v>19</v>
      </c>
      <c r="D73" s="27">
        <v>9</v>
      </c>
      <c r="E73" s="30">
        <v>78127</v>
      </c>
      <c r="F73" s="30">
        <v>232868</v>
      </c>
      <c r="G73" s="30">
        <v>255309</v>
      </c>
      <c r="H73" s="30">
        <v>201322</v>
      </c>
      <c r="I73" s="30">
        <v>767626</v>
      </c>
    </row>
    <row r="74" spans="1:9">
      <c r="A74" s="27">
        <v>9</v>
      </c>
      <c r="B74" s="28" t="s">
        <v>18</v>
      </c>
      <c r="C74" s="29" t="s">
        <v>19</v>
      </c>
      <c r="D74" s="27">
        <v>10</v>
      </c>
      <c r="E74" s="30">
        <v>77864</v>
      </c>
      <c r="F74" s="30">
        <v>232048</v>
      </c>
      <c r="G74" s="30">
        <v>254416</v>
      </c>
      <c r="H74" s="30">
        <v>200609</v>
      </c>
      <c r="I74" s="30">
        <v>764937</v>
      </c>
    </row>
    <row r="75" spans="1:9">
      <c r="A75" s="27">
        <v>9</v>
      </c>
      <c r="B75" s="28" t="s">
        <v>18</v>
      </c>
      <c r="C75" s="29" t="s">
        <v>19</v>
      </c>
      <c r="D75" s="27">
        <v>11</v>
      </c>
      <c r="E75" s="30">
        <v>83795</v>
      </c>
      <c r="F75" s="30">
        <v>249749</v>
      </c>
      <c r="G75" s="30">
        <v>273810</v>
      </c>
      <c r="H75" s="30">
        <v>215898</v>
      </c>
      <c r="I75" s="30">
        <v>823252</v>
      </c>
    </row>
    <row r="76" spans="1:9">
      <c r="A76" s="27">
        <v>9</v>
      </c>
      <c r="B76" s="28" t="s">
        <v>18</v>
      </c>
      <c r="C76" s="29" t="s">
        <v>19</v>
      </c>
      <c r="D76" s="27">
        <v>12</v>
      </c>
      <c r="E76" s="30">
        <v>71139</v>
      </c>
      <c r="F76" s="30">
        <v>211975</v>
      </c>
      <c r="G76" s="30">
        <v>232390</v>
      </c>
      <c r="H76" s="30">
        <v>183279</v>
      </c>
      <c r="I76" s="30">
        <v>698783</v>
      </c>
    </row>
    <row r="77" spans="1:9">
      <c r="A77" s="27">
        <v>9</v>
      </c>
      <c r="B77" s="28" t="s">
        <v>18</v>
      </c>
      <c r="C77" s="29" t="s">
        <v>19</v>
      </c>
      <c r="D77" s="27">
        <v>13</v>
      </c>
      <c r="E77" s="30">
        <v>77009</v>
      </c>
      <c r="F77" s="30">
        <v>229514</v>
      </c>
      <c r="G77" s="30">
        <v>251596</v>
      </c>
      <c r="H77" s="30">
        <v>198409</v>
      </c>
      <c r="I77" s="30">
        <v>756528</v>
      </c>
    </row>
    <row r="78" spans="1:9">
      <c r="A78" s="27">
        <v>9</v>
      </c>
      <c r="B78" s="28" t="s">
        <v>18</v>
      </c>
      <c r="C78" s="29" t="s">
        <v>19</v>
      </c>
      <c r="D78" s="27">
        <v>14</v>
      </c>
      <c r="E78" s="30">
        <v>75139</v>
      </c>
      <c r="F78" s="30">
        <v>223874</v>
      </c>
      <c r="G78" s="30">
        <v>245463</v>
      </c>
      <c r="H78" s="30">
        <v>193614</v>
      </c>
      <c r="I78" s="30">
        <v>738090</v>
      </c>
    </row>
    <row r="79" spans="1:9">
      <c r="A79" s="27">
        <v>9</v>
      </c>
      <c r="B79" s="28" t="s">
        <v>18</v>
      </c>
      <c r="C79" s="29" t="s">
        <v>19</v>
      </c>
      <c r="D79" s="27">
        <v>15</v>
      </c>
      <c r="E79" s="30">
        <v>76138</v>
      </c>
      <c r="F79" s="30">
        <v>226817</v>
      </c>
      <c r="G79" s="30">
        <v>248703</v>
      </c>
      <c r="H79" s="30">
        <v>196101</v>
      </c>
      <c r="I79" s="30">
        <v>747759</v>
      </c>
    </row>
    <row r="80" spans="1:9">
      <c r="A80" s="27">
        <v>16</v>
      </c>
      <c r="B80" s="28" t="s">
        <v>20</v>
      </c>
      <c r="C80" s="29" t="s">
        <v>21</v>
      </c>
      <c r="D80" s="27">
        <v>1</v>
      </c>
      <c r="E80" s="30">
        <v>4928</v>
      </c>
      <c r="F80" s="30">
        <v>10318</v>
      </c>
      <c r="G80" s="30">
        <v>13846</v>
      </c>
      <c r="H80" s="30">
        <v>23520</v>
      </c>
      <c r="I80" s="30">
        <v>52612</v>
      </c>
    </row>
    <row r="81" spans="1:9">
      <c r="A81" s="27">
        <v>16</v>
      </c>
      <c r="B81" s="28" t="s">
        <v>20</v>
      </c>
      <c r="C81" s="29" t="s">
        <v>21</v>
      </c>
      <c r="D81" s="27">
        <v>2</v>
      </c>
      <c r="E81" s="30">
        <v>5222</v>
      </c>
      <c r="F81" s="30">
        <v>10948</v>
      </c>
      <c r="G81" s="30">
        <v>14672</v>
      </c>
      <c r="H81" s="30">
        <v>24920</v>
      </c>
      <c r="I81" s="30">
        <v>55762</v>
      </c>
    </row>
    <row r="82" spans="1:9">
      <c r="A82" s="27">
        <v>16</v>
      </c>
      <c r="B82" s="28" t="s">
        <v>20</v>
      </c>
      <c r="C82" s="29" t="s">
        <v>21</v>
      </c>
      <c r="D82" s="27">
        <v>3</v>
      </c>
      <c r="E82" s="30">
        <v>5124</v>
      </c>
      <c r="F82" s="30">
        <v>10724</v>
      </c>
      <c r="G82" s="30">
        <v>14378</v>
      </c>
      <c r="H82" s="30">
        <v>24416</v>
      </c>
      <c r="I82" s="30">
        <v>54642</v>
      </c>
    </row>
    <row r="83" spans="1:9">
      <c r="A83" s="27">
        <v>16</v>
      </c>
      <c r="B83" s="28" t="s">
        <v>20</v>
      </c>
      <c r="C83" s="29" t="s">
        <v>21</v>
      </c>
      <c r="D83" s="27">
        <v>4</v>
      </c>
      <c r="E83" s="30">
        <v>5446</v>
      </c>
      <c r="F83" s="30">
        <v>11410</v>
      </c>
      <c r="G83" s="30">
        <v>15288</v>
      </c>
      <c r="H83" s="30">
        <v>25970</v>
      </c>
      <c r="I83" s="30">
        <v>58114</v>
      </c>
    </row>
    <row r="84" spans="1:9">
      <c r="A84" s="27">
        <v>16</v>
      </c>
      <c r="B84" s="28" t="s">
        <v>20</v>
      </c>
      <c r="C84" s="29" t="s">
        <v>21</v>
      </c>
      <c r="D84" s="27">
        <v>5</v>
      </c>
      <c r="E84" s="30">
        <v>5390</v>
      </c>
      <c r="F84" s="30">
        <v>11284</v>
      </c>
      <c r="G84" s="30">
        <v>15120</v>
      </c>
      <c r="H84" s="30">
        <v>25690</v>
      </c>
      <c r="I84" s="30">
        <v>57484</v>
      </c>
    </row>
    <row r="85" spans="1:9">
      <c r="A85" s="27">
        <v>16</v>
      </c>
      <c r="B85" s="28" t="s">
        <v>20</v>
      </c>
      <c r="C85" s="29" t="s">
        <v>21</v>
      </c>
      <c r="D85" s="27">
        <v>6</v>
      </c>
      <c r="E85" s="30">
        <v>5446</v>
      </c>
      <c r="F85" s="30">
        <v>11368</v>
      </c>
      <c r="G85" s="30">
        <v>15260</v>
      </c>
      <c r="H85" s="30">
        <v>25914</v>
      </c>
      <c r="I85" s="30">
        <v>57988</v>
      </c>
    </row>
    <row r="86" spans="1:9">
      <c r="A86" s="27">
        <v>16</v>
      </c>
      <c r="B86" s="28" t="s">
        <v>20</v>
      </c>
      <c r="C86" s="29" t="s">
        <v>21</v>
      </c>
      <c r="D86" s="27">
        <v>7</v>
      </c>
      <c r="E86" s="30">
        <v>5740</v>
      </c>
      <c r="F86" s="30">
        <v>12012</v>
      </c>
      <c r="G86" s="30">
        <v>16100</v>
      </c>
      <c r="H86" s="30">
        <v>27370</v>
      </c>
      <c r="I86" s="30">
        <v>61222</v>
      </c>
    </row>
    <row r="87" spans="1:9">
      <c r="A87" s="27">
        <v>16</v>
      </c>
      <c r="B87" s="28" t="s">
        <v>20</v>
      </c>
      <c r="C87" s="29" t="s">
        <v>21</v>
      </c>
      <c r="D87" s="27">
        <v>8</v>
      </c>
      <c r="E87" s="30">
        <v>5502</v>
      </c>
      <c r="F87" s="30">
        <v>11522</v>
      </c>
      <c r="G87" s="30">
        <v>15428</v>
      </c>
      <c r="H87" s="30">
        <v>26222</v>
      </c>
      <c r="I87" s="30">
        <v>58674</v>
      </c>
    </row>
    <row r="88" spans="1:9">
      <c r="A88" s="27">
        <v>16</v>
      </c>
      <c r="B88" s="28" t="s">
        <v>20</v>
      </c>
      <c r="C88" s="29" t="s">
        <v>21</v>
      </c>
      <c r="D88" s="27">
        <v>9</v>
      </c>
      <c r="E88" s="30">
        <v>5404</v>
      </c>
      <c r="F88" s="30">
        <v>11340</v>
      </c>
      <c r="G88" s="30">
        <v>15190</v>
      </c>
      <c r="H88" s="30">
        <v>25802</v>
      </c>
      <c r="I88" s="30">
        <v>57736</v>
      </c>
    </row>
    <row r="89" spans="1:9">
      <c r="A89" s="27">
        <v>16</v>
      </c>
      <c r="B89" s="28" t="s">
        <v>20</v>
      </c>
      <c r="C89" s="29" t="s">
        <v>21</v>
      </c>
      <c r="D89" s="27">
        <v>10</v>
      </c>
      <c r="E89" s="30">
        <v>5390</v>
      </c>
      <c r="F89" s="30">
        <v>11284</v>
      </c>
      <c r="G89" s="30">
        <v>15148</v>
      </c>
      <c r="H89" s="30">
        <v>25718</v>
      </c>
      <c r="I89" s="30">
        <v>57540</v>
      </c>
    </row>
    <row r="90" spans="1:9">
      <c r="A90" s="27">
        <v>16</v>
      </c>
      <c r="B90" s="28" t="s">
        <v>20</v>
      </c>
      <c r="C90" s="29" t="s">
        <v>21</v>
      </c>
      <c r="D90" s="27">
        <v>11</v>
      </c>
      <c r="E90" s="30">
        <v>5796</v>
      </c>
      <c r="F90" s="30">
        <v>12152</v>
      </c>
      <c r="G90" s="30">
        <v>16296</v>
      </c>
      <c r="H90" s="30">
        <v>27678</v>
      </c>
      <c r="I90" s="30">
        <v>61922</v>
      </c>
    </row>
    <row r="91" spans="1:9">
      <c r="A91" s="27">
        <v>16</v>
      </c>
      <c r="B91" s="28" t="s">
        <v>20</v>
      </c>
      <c r="C91" s="29" t="s">
        <v>21</v>
      </c>
      <c r="D91" s="27">
        <v>12</v>
      </c>
      <c r="E91" s="30">
        <v>4928</v>
      </c>
      <c r="F91" s="30">
        <v>10318</v>
      </c>
      <c r="G91" s="30">
        <v>13832</v>
      </c>
      <c r="H91" s="30">
        <v>23492</v>
      </c>
      <c r="I91" s="30">
        <v>52570</v>
      </c>
    </row>
    <row r="92" spans="1:9">
      <c r="A92" s="27">
        <v>16</v>
      </c>
      <c r="B92" s="28" t="s">
        <v>20</v>
      </c>
      <c r="C92" s="29" t="s">
        <v>21</v>
      </c>
      <c r="D92" s="27">
        <v>13</v>
      </c>
      <c r="E92" s="30">
        <v>5334</v>
      </c>
      <c r="F92" s="30">
        <v>11172</v>
      </c>
      <c r="G92" s="30">
        <v>14966</v>
      </c>
      <c r="H92" s="30">
        <v>25438</v>
      </c>
      <c r="I92" s="30">
        <v>56910</v>
      </c>
    </row>
    <row r="93" spans="1:9">
      <c r="A93" s="27">
        <v>16</v>
      </c>
      <c r="B93" s="28" t="s">
        <v>20</v>
      </c>
      <c r="C93" s="29" t="s">
        <v>21</v>
      </c>
      <c r="D93" s="27">
        <v>14</v>
      </c>
      <c r="E93" s="30">
        <v>5194</v>
      </c>
      <c r="F93" s="30">
        <v>10906</v>
      </c>
      <c r="G93" s="30">
        <v>14602</v>
      </c>
      <c r="H93" s="30">
        <v>24822</v>
      </c>
      <c r="I93" s="30">
        <v>55524</v>
      </c>
    </row>
    <row r="94" spans="1:9">
      <c r="A94" s="27">
        <v>16</v>
      </c>
      <c r="B94" s="28" t="s">
        <v>20</v>
      </c>
      <c r="C94" s="29" t="s">
        <v>21</v>
      </c>
      <c r="D94" s="27">
        <v>15</v>
      </c>
      <c r="E94" s="30">
        <v>5278</v>
      </c>
      <c r="F94" s="30">
        <v>11046</v>
      </c>
      <c r="G94" s="30">
        <v>14798</v>
      </c>
      <c r="H94" s="30">
        <v>25130</v>
      </c>
      <c r="I94" s="30">
        <v>56252</v>
      </c>
    </row>
    <row r="95" spans="1:9">
      <c r="A95" s="27">
        <v>17</v>
      </c>
      <c r="B95" s="28" t="s">
        <v>22</v>
      </c>
      <c r="C95" s="29" t="s">
        <v>16</v>
      </c>
      <c r="D95" s="27">
        <v>1</v>
      </c>
      <c r="E95" s="30">
        <v>0</v>
      </c>
      <c r="F95" s="30">
        <v>196578</v>
      </c>
      <c r="G95" s="30">
        <v>211480</v>
      </c>
      <c r="H95" s="30">
        <v>147478</v>
      </c>
      <c r="I95" s="30">
        <v>555536</v>
      </c>
    </row>
    <row r="96" spans="1:9">
      <c r="A96" s="27">
        <v>17</v>
      </c>
      <c r="B96" s="28" t="s">
        <v>22</v>
      </c>
      <c r="C96" s="29" t="s">
        <v>16</v>
      </c>
      <c r="D96" s="27">
        <v>2</v>
      </c>
      <c r="E96" s="30">
        <v>0</v>
      </c>
      <c r="F96" s="30">
        <v>208274</v>
      </c>
      <c r="G96" s="30">
        <v>223978</v>
      </c>
      <c r="H96" s="30">
        <v>156216</v>
      </c>
      <c r="I96" s="30">
        <v>588468</v>
      </c>
    </row>
    <row r="97" spans="1:9">
      <c r="A97" s="27">
        <v>17</v>
      </c>
      <c r="B97" s="28" t="s">
        <v>22</v>
      </c>
      <c r="C97" s="29" t="s">
        <v>16</v>
      </c>
      <c r="D97" s="27">
        <v>3</v>
      </c>
      <c r="E97" s="30">
        <v>0</v>
      </c>
      <c r="F97" s="30">
        <v>203916</v>
      </c>
      <c r="G97" s="30">
        <v>219372</v>
      </c>
      <c r="H97" s="30">
        <v>152956</v>
      </c>
      <c r="I97" s="30">
        <v>576244</v>
      </c>
    </row>
    <row r="98" spans="1:9">
      <c r="A98" s="27">
        <v>17</v>
      </c>
      <c r="B98" s="28" t="s">
        <v>22</v>
      </c>
      <c r="C98" s="29" t="s">
        <v>16</v>
      </c>
      <c r="D98" s="27">
        <v>4</v>
      </c>
      <c r="E98" s="30">
        <v>0</v>
      </c>
      <c r="F98" s="30">
        <v>216938</v>
      </c>
      <c r="G98" s="30">
        <v>233330</v>
      </c>
      <c r="H98" s="30">
        <v>162720</v>
      </c>
      <c r="I98" s="30">
        <v>612988</v>
      </c>
    </row>
    <row r="99" spans="1:9">
      <c r="A99" s="27">
        <v>17</v>
      </c>
      <c r="B99" s="28" t="s">
        <v>22</v>
      </c>
      <c r="C99" s="29" t="s">
        <v>16</v>
      </c>
      <c r="D99" s="27">
        <v>5</v>
      </c>
      <c r="E99" s="30">
        <v>0</v>
      </c>
      <c r="F99" s="30">
        <v>214594</v>
      </c>
      <c r="G99" s="30">
        <v>230854</v>
      </c>
      <c r="H99" s="30">
        <v>160950</v>
      </c>
      <c r="I99" s="30">
        <v>606398</v>
      </c>
    </row>
    <row r="100" spans="1:9">
      <c r="A100" s="27">
        <v>17</v>
      </c>
      <c r="B100" s="28" t="s">
        <v>22</v>
      </c>
      <c r="C100" s="29" t="s">
        <v>16</v>
      </c>
      <c r="D100" s="27">
        <v>6</v>
      </c>
      <c r="E100" s="30">
        <v>0</v>
      </c>
      <c r="F100" s="30">
        <v>216628</v>
      </c>
      <c r="G100" s="30">
        <v>232964</v>
      </c>
      <c r="H100" s="30">
        <v>162438</v>
      </c>
      <c r="I100" s="30">
        <v>612030</v>
      </c>
    </row>
    <row r="101" spans="1:9">
      <c r="A101" s="27">
        <v>17</v>
      </c>
      <c r="B101" s="28" t="s">
        <v>22</v>
      </c>
      <c r="C101" s="29" t="s">
        <v>16</v>
      </c>
      <c r="D101" s="27">
        <v>7</v>
      </c>
      <c r="E101" s="30">
        <v>0</v>
      </c>
      <c r="F101" s="30">
        <v>228572</v>
      </c>
      <c r="G101" s="30">
        <v>245864</v>
      </c>
      <c r="H101" s="30">
        <v>171462</v>
      </c>
      <c r="I101" s="30">
        <v>645898</v>
      </c>
    </row>
    <row r="102" spans="1:9">
      <c r="A102" s="27">
        <v>17</v>
      </c>
      <c r="B102" s="28" t="s">
        <v>22</v>
      </c>
      <c r="C102" s="29" t="s">
        <v>16</v>
      </c>
      <c r="D102" s="27">
        <v>8</v>
      </c>
      <c r="E102" s="30">
        <v>0</v>
      </c>
      <c r="F102" s="30">
        <v>219014</v>
      </c>
      <c r="G102" s="30">
        <v>235558</v>
      </c>
      <c r="H102" s="30">
        <v>164292</v>
      </c>
      <c r="I102" s="30">
        <v>618864</v>
      </c>
    </row>
    <row r="103" spans="1:9">
      <c r="A103" s="27">
        <v>17</v>
      </c>
      <c r="B103" s="28" t="s">
        <v>22</v>
      </c>
      <c r="C103" s="29" t="s">
        <v>16</v>
      </c>
      <c r="D103" s="27">
        <v>9</v>
      </c>
      <c r="E103" s="30">
        <v>0</v>
      </c>
      <c r="F103" s="30">
        <v>215632</v>
      </c>
      <c r="G103" s="30">
        <v>231968</v>
      </c>
      <c r="H103" s="30">
        <v>161754</v>
      </c>
      <c r="I103" s="30">
        <v>609354</v>
      </c>
    </row>
    <row r="104" spans="1:9">
      <c r="A104" s="27">
        <v>17</v>
      </c>
      <c r="B104" s="28" t="s">
        <v>22</v>
      </c>
      <c r="C104" s="29" t="s">
        <v>16</v>
      </c>
      <c r="D104" s="27">
        <v>10</v>
      </c>
      <c r="E104" s="30">
        <v>0</v>
      </c>
      <c r="F104" s="30">
        <v>214898</v>
      </c>
      <c r="G104" s="30">
        <v>231138</v>
      </c>
      <c r="H104" s="30">
        <v>161170</v>
      </c>
      <c r="I104" s="30">
        <v>607206</v>
      </c>
    </row>
    <row r="105" spans="1:9">
      <c r="A105" s="27">
        <v>17</v>
      </c>
      <c r="B105" s="28" t="s">
        <v>22</v>
      </c>
      <c r="C105" s="29" t="s">
        <v>16</v>
      </c>
      <c r="D105" s="27">
        <v>11</v>
      </c>
      <c r="E105" s="30">
        <v>0</v>
      </c>
      <c r="F105" s="30">
        <v>231282</v>
      </c>
      <c r="G105" s="30">
        <v>248768</v>
      </c>
      <c r="H105" s="30">
        <v>173454</v>
      </c>
      <c r="I105" s="30">
        <v>653504</v>
      </c>
    </row>
    <row r="106" spans="1:9">
      <c r="A106" s="27">
        <v>17</v>
      </c>
      <c r="B106" s="28" t="s">
        <v>22</v>
      </c>
      <c r="C106" s="29" t="s">
        <v>16</v>
      </c>
      <c r="D106" s="27">
        <v>12</v>
      </c>
      <c r="E106" s="30">
        <v>0</v>
      </c>
      <c r="F106" s="30">
        <v>196294</v>
      </c>
      <c r="G106" s="30">
        <v>211134</v>
      </c>
      <c r="H106" s="30">
        <v>147254</v>
      </c>
      <c r="I106" s="30">
        <v>554682</v>
      </c>
    </row>
    <row r="107" spans="1:9">
      <c r="A107" s="27">
        <v>17</v>
      </c>
      <c r="B107" s="28" t="s">
        <v>22</v>
      </c>
      <c r="C107" s="29" t="s">
        <v>16</v>
      </c>
      <c r="D107" s="27">
        <v>13</v>
      </c>
      <c r="E107" s="30">
        <v>0</v>
      </c>
      <c r="F107" s="30">
        <v>212534</v>
      </c>
      <c r="G107" s="30">
        <v>228600</v>
      </c>
      <c r="H107" s="30">
        <v>159400</v>
      </c>
      <c r="I107" s="30">
        <v>600534</v>
      </c>
    </row>
    <row r="108" spans="1:9">
      <c r="A108" s="27">
        <v>17</v>
      </c>
      <c r="B108" s="28" t="s">
        <v>22</v>
      </c>
      <c r="C108" s="29" t="s">
        <v>16</v>
      </c>
      <c r="D108" s="27">
        <v>14</v>
      </c>
      <c r="E108" s="30">
        <v>0</v>
      </c>
      <c r="F108" s="30">
        <v>207298</v>
      </c>
      <c r="G108" s="30">
        <v>223024</v>
      </c>
      <c r="H108" s="30">
        <v>155552</v>
      </c>
      <c r="I108" s="30">
        <v>585874</v>
      </c>
    </row>
    <row r="109" spans="1:9">
      <c r="A109" s="27">
        <v>17</v>
      </c>
      <c r="B109" s="28" t="s">
        <v>22</v>
      </c>
      <c r="C109" s="29" t="s">
        <v>16</v>
      </c>
      <c r="D109" s="27">
        <v>15</v>
      </c>
      <c r="E109" s="30">
        <v>0</v>
      </c>
      <c r="F109" s="30">
        <v>210030</v>
      </c>
      <c r="G109" s="30">
        <v>225964</v>
      </c>
      <c r="H109" s="30">
        <v>157566</v>
      </c>
      <c r="I109" s="30">
        <v>593560</v>
      </c>
    </row>
    <row r="110" spans="1:9">
      <c r="A110" s="27">
        <v>22</v>
      </c>
      <c r="B110" s="28" t="s">
        <v>23</v>
      </c>
      <c r="C110" s="29" t="s">
        <v>16</v>
      </c>
      <c r="D110" s="27">
        <v>1</v>
      </c>
      <c r="E110" s="30">
        <v>0</v>
      </c>
      <c r="F110" s="30">
        <v>233030</v>
      </c>
      <c r="G110" s="30">
        <v>258580</v>
      </c>
      <c r="H110" s="30">
        <v>222078</v>
      </c>
      <c r="I110" s="30">
        <v>713688</v>
      </c>
    </row>
    <row r="111" spans="1:9">
      <c r="A111" s="27">
        <v>22</v>
      </c>
      <c r="B111" s="28" t="s">
        <v>23</v>
      </c>
      <c r="C111" s="29" t="s">
        <v>16</v>
      </c>
      <c r="D111" s="27">
        <v>2</v>
      </c>
      <c r="E111" s="30">
        <v>0</v>
      </c>
      <c r="F111" s="30">
        <v>246940</v>
      </c>
      <c r="G111" s="30">
        <v>273882</v>
      </c>
      <c r="H111" s="30">
        <v>235258</v>
      </c>
      <c r="I111" s="30">
        <v>756080</v>
      </c>
    </row>
    <row r="112" spans="1:9">
      <c r="A112" s="27">
        <v>22</v>
      </c>
      <c r="B112" s="28" t="s">
        <v>23</v>
      </c>
      <c r="C112" s="29" t="s">
        <v>16</v>
      </c>
      <c r="D112" s="27">
        <v>3</v>
      </c>
      <c r="E112" s="30">
        <v>0</v>
      </c>
      <c r="F112" s="30">
        <v>241792</v>
      </c>
      <c r="G112" s="30">
        <v>268274</v>
      </c>
      <c r="H112" s="30">
        <v>230396</v>
      </c>
      <c r="I112" s="30">
        <v>740462</v>
      </c>
    </row>
    <row r="113" spans="1:9">
      <c r="A113" s="27">
        <v>22</v>
      </c>
      <c r="B113" s="28" t="s">
        <v>23</v>
      </c>
      <c r="C113" s="29" t="s">
        <v>16</v>
      </c>
      <c r="D113" s="27">
        <v>4</v>
      </c>
      <c r="E113" s="30">
        <v>0</v>
      </c>
      <c r="F113" s="30">
        <v>257236</v>
      </c>
      <c r="G113" s="30">
        <v>285332</v>
      </c>
      <c r="H113" s="30">
        <v>245090</v>
      </c>
      <c r="I113" s="30">
        <v>787658</v>
      </c>
    </row>
    <row r="114" spans="1:9">
      <c r="A114" s="27">
        <v>22</v>
      </c>
      <c r="B114" s="28" t="s">
        <v>23</v>
      </c>
      <c r="C114" s="29" t="s">
        <v>16</v>
      </c>
      <c r="D114" s="27">
        <v>5</v>
      </c>
      <c r="E114" s="30">
        <v>0</v>
      </c>
      <c r="F114" s="30">
        <v>254446</v>
      </c>
      <c r="G114" s="30">
        <v>282286</v>
      </c>
      <c r="H114" s="30">
        <v>242430</v>
      </c>
      <c r="I114" s="30">
        <v>779162</v>
      </c>
    </row>
    <row r="115" spans="1:9">
      <c r="A115" s="27">
        <v>22</v>
      </c>
      <c r="B115" s="28" t="s">
        <v>23</v>
      </c>
      <c r="C115" s="29" t="s">
        <v>16</v>
      </c>
      <c r="D115" s="27">
        <v>6</v>
      </c>
      <c r="E115" s="30">
        <v>0</v>
      </c>
      <c r="F115" s="30">
        <v>256790</v>
      </c>
      <c r="G115" s="30">
        <v>284870</v>
      </c>
      <c r="H115" s="30">
        <v>244630</v>
      </c>
      <c r="I115" s="30">
        <v>786290</v>
      </c>
    </row>
    <row r="116" spans="1:9">
      <c r="A116" s="27">
        <v>22</v>
      </c>
      <c r="B116" s="28" t="s">
        <v>23</v>
      </c>
      <c r="C116" s="29" t="s">
        <v>16</v>
      </c>
      <c r="D116" s="27">
        <v>7</v>
      </c>
      <c r="E116" s="30">
        <v>0</v>
      </c>
      <c r="F116" s="30">
        <v>270998</v>
      </c>
      <c r="G116" s="30">
        <v>300628</v>
      </c>
      <c r="H116" s="30">
        <v>258270</v>
      </c>
      <c r="I116" s="30">
        <v>829896</v>
      </c>
    </row>
    <row r="117" spans="1:9">
      <c r="A117" s="27">
        <v>22</v>
      </c>
      <c r="B117" s="28" t="s">
        <v>23</v>
      </c>
      <c r="C117" s="29" t="s">
        <v>16</v>
      </c>
      <c r="D117" s="27">
        <v>8</v>
      </c>
      <c r="E117" s="30">
        <v>0</v>
      </c>
      <c r="F117" s="30">
        <v>259704</v>
      </c>
      <c r="G117" s="30">
        <v>288036</v>
      </c>
      <c r="H117" s="30">
        <v>247462</v>
      </c>
      <c r="I117" s="30">
        <v>795202</v>
      </c>
    </row>
    <row r="118" spans="1:9">
      <c r="A118" s="27">
        <v>22</v>
      </c>
      <c r="B118" s="28" t="s">
        <v>23</v>
      </c>
      <c r="C118" s="29" t="s">
        <v>16</v>
      </c>
      <c r="D118" s="27">
        <v>9</v>
      </c>
      <c r="E118" s="30">
        <v>0</v>
      </c>
      <c r="F118" s="30">
        <v>255680</v>
      </c>
      <c r="G118" s="30">
        <v>283638</v>
      </c>
      <c r="H118" s="30">
        <v>243592</v>
      </c>
      <c r="I118" s="30">
        <v>782910</v>
      </c>
    </row>
    <row r="119" spans="1:9">
      <c r="A119" s="27">
        <v>22</v>
      </c>
      <c r="B119" s="28" t="s">
        <v>23</v>
      </c>
      <c r="C119" s="29" t="s">
        <v>16</v>
      </c>
      <c r="D119" s="27">
        <v>10</v>
      </c>
      <c r="E119" s="30">
        <v>0</v>
      </c>
      <c r="F119" s="30">
        <v>254758</v>
      </c>
      <c r="G119" s="30">
        <v>282660</v>
      </c>
      <c r="H119" s="30">
        <v>242742</v>
      </c>
      <c r="I119" s="30">
        <v>780160</v>
      </c>
    </row>
    <row r="120" spans="1:9">
      <c r="A120" s="27">
        <v>22</v>
      </c>
      <c r="B120" s="28" t="s">
        <v>23</v>
      </c>
      <c r="C120" s="29" t="s">
        <v>16</v>
      </c>
      <c r="D120" s="27">
        <v>11</v>
      </c>
      <c r="E120" s="30">
        <v>0</v>
      </c>
      <c r="F120" s="30">
        <v>274206</v>
      </c>
      <c r="G120" s="30">
        <v>304198</v>
      </c>
      <c r="H120" s="30">
        <v>261244</v>
      </c>
      <c r="I120" s="30">
        <v>839648</v>
      </c>
    </row>
    <row r="121" spans="1:9">
      <c r="A121" s="27">
        <v>22</v>
      </c>
      <c r="B121" s="28" t="s">
        <v>23</v>
      </c>
      <c r="C121" s="29" t="s">
        <v>16</v>
      </c>
      <c r="D121" s="27">
        <v>12</v>
      </c>
      <c r="E121" s="30">
        <v>0</v>
      </c>
      <c r="F121" s="30">
        <v>232738</v>
      </c>
      <c r="G121" s="30">
        <v>258180</v>
      </c>
      <c r="H121" s="30">
        <v>221766</v>
      </c>
      <c r="I121" s="30">
        <v>712684</v>
      </c>
    </row>
    <row r="122" spans="1:9">
      <c r="A122" s="27">
        <v>22</v>
      </c>
      <c r="B122" s="28" t="s">
        <v>23</v>
      </c>
      <c r="C122" s="29" t="s">
        <v>16</v>
      </c>
      <c r="D122" s="27">
        <v>13</v>
      </c>
      <c r="E122" s="30">
        <v>0</v>
      </c>
      <c r="F122" s="30">
        <v>251992</v>
      </c>
      <c r="G122" s="30">
        <v>279510</v>
      </c>
      <c r="H122" s="30">
        <v>240084</v>
      </c>
      <c r="I122" s="30">
        <v>771586</v>
      </c>
    </row>
    <row r="123" spans="1:9">
      <c r="A123" s="27">
        <v>22</v>
      </c>
      <c r="B123" s="28" t="s">
        <v>23</v>
      </c>
      <c r="C123" s="29" t="s">
        <v>16</v>
      </c>
      <c r="D123" s="27">
        <v>14</v>
      </c>
      <c r="E123" s="30">
        <v>0</v>
      </c>
      <c r="F123" s="30">
        <v>245812</v>
      </c>
      <c r="G123" s="30">
        <v>272694</v>
      </c>
      <c r="H123" s="30">
        <v>234284</v>
      </c>
      <c r="I123" s="30">
        <v>752790</v>
      </c>
    </row>
    <row r="124" spans="1:9">
      <c r="A124" s="27">
        <v>22</v>
      </c>
      <c r="B124" s="28" t="s">
        <v>23</v>
      </c>
      <c r="C124" s="29" t="s">
        <v>16</v>
      </c>
      <c r="D124" s="27">
        <v>15</v>
      </c>
      <c r="E124" s="30">
        <v>0</v>
      </c>
      <c r="F124" s="30">
        <v>249042</v>
      </c>
      <c r="G124" s="30">
        <v>276300</v>
      </c>
      <c r="H124" s="30">
        <v>237276</v>
      </c>
      <c r="I124" s="30">
        <v>762618</v>
      </c>
    </row>
    <row r="125" spans="1:9">
      <c r="A125" s="27">
        <v>27</v>
      </c>
      <c r="B125" s="28" t="s">
        <v>24</v>
      </c>
      <c r="C125" s="29" t="s">
        <v>12</v>
      </c>
      <c r="D125" s="27">
        <v>1</v>
      </c>
      <c r="E125" s="30">
        <v>64052</v>
      </c>
      <c r="F125" s="30">
        <v>199374</v>
      </c>
      <c r="G125" s="30">
        <v>213280</v>
      </c>
      <c r="H125" s="30">
        <v>163170</v>
      </c>
      <c r="I125" s="30">
        <v>639876</v>
      </c>
    </row>
    <row r="126" spans="1:9">
      <c r="A126" s="27">
        <v>27</v>
      </c>
      <c r="B126" s="28" t="s">
        <v>24</v>
      </c>
      <c r="C126" s="29" t="s">
        <v>12</v>
      </c>
      <c r="D126" s="27">
        <v>2</v>
      </c>
      <c r="E126" s="30">
        <v>67844</v>
      </c>
      <c r="F126" s="30">
        <v>211244</v>
      </c>
      <c r="G126" s="30">
        <v>225914</v>
      </c>
      <c r="H126" s="30">
        <v>172858</v>
      </c>
      <c r="I126" s="30">
        <v>677860</v>
      </c>
    </row>
    <row r="127" spans="1:9">
      <c r="A127" s="27">
        <v>27</v>
      </c>
      <c r="B127" s="28" t="s">
        <v>24</v>
      </c>
      <c r="C127" s="29" t="s">
        <v>12</v>
      </c>
      <c r="D127" s="27">
        <v>3</v>
      </c>
      <c r="E127" s="30">
        <v>66438</v>
      </c>
      <c r="F127" s="30">
        <v>206854</v>
      </c>
      <c r="G127" s="30">
        <v>221270</v>
      </c>
      <c r="H127" s="30">
        <v>169286</v>
      </c>
      <c r="I127" s="30">
        <v>663848</v>
      </c>
    </row>
    <row r="128" spans="1:9">
      <c r="A128" s="27">
        <v>27</v>
      </c>
      <c r="B128" s="28" t="s">
        <v>24</v>
      </c>
      <c r="C128" s="29" t="s">
        <v>12</v>
      </c>
      <c r="D128" s="27">
        <v>4</v>
      </c>
      <c r="E128" s="30">
        <v>70700</v>
      </c>
      <c r="F128" s="30">
        <v>220068</v>
      </c>
      <c r="G128" s="30">
        <v>235350</v>
      </c>
      <c r="H128" s="30">
        <v>180080</v>
      </c>
      <c r="I128" s="30">
        <v>706198</v>
      </c>
    </row>
    <row r="129" spans="1:9">
      <c r="A129" s="27">
        <v>27</v>
      </c>
      <c r="B129" s="28" t="s">
        <v>24</v>
      </c>
      <c r="C129" s="29" t="s">
        <v>12</v>
      </c>
      <c r="D129" s="27">
        <v>5</v>
      </c>
      <c r="E129" s="30">
        <v>69932</v>
      </c>
      <c r="F129" s="30">
        <v>217682</v>
      </c>
      <c r="G129" s="30">
        <v>232836</v>
      </c>
      <c r="H129" s="30">
        <v>178128</v>
      </c>
      <c r="I129" s="30">
        <v>698578</v>
      </c>
    </row>
    <row r="130" spans="1:9">
      <c r="A130" s="27">
        <v>27</v>
      </c>
      <c r="B130" s="28" t="s">
        <v>24</v>
      </c>
      <c r="C130" s="29" t="s">
        <v>12</v>
      </c>
      <c r="D130" s="27">
        <v>6</v>
      </c>
      <c r="E130" s="30">
        <v>70572</v>
      </c>
      <c r="F130" s="30">
        <v>219684</v>
      </c>
      <c r="G130" s="30">
        <v>234968</v>
      </c>
      <c r="H130" s="30">
        <v>179742</v>
      </c>
      <c r="I130" s="30">
        <v>704966</v>
      </c>
    </row>
    <row r="131" spans="1:9">
      <c r="A131" s="27">
        <v>27</v>
      </c>
      <c r="B131" s="28" t="s">
        <v>24</v>
      </c>
      <c r="C131" s="29" t="s">
        <v>12</v>
      </c>
      <c r="D131" s="27">
        <v>7</v>
      </c>
      <c r="E131" s="30">
        <v>74472</v>
      </c>
      <c r="F131" s="30">
        <v>231832</v>
      </c>
      <c r="G131" s="30">
        <v>247962</v>
      </c>
      <c r="H131" s="30">
        <v>189768</v>
      </c>
      <c r="I131" s="30">
        <v>744034</v>
      </c>
    </row>
    <row r="132" spans="1:9">
      <c r="A132" s="27">
        <v>27</v>
      </c>
      <c r="B132" s="28" t="s">
        <v>24</v>
      </c>
      <c r="C132" s="29" t="s">
        <v>12</v>
      </c>
      <c r="D132" s="27">
        <v>8</v>
      </c>
      <c r="E132" s="30">
        <v>71382</v>
      </c>
      <c r="F132" s="30">
        <v>222156</v>
      </c>
      <c r="G132" s="30">
        <v>237566</v>
      </c>
      <c r="H132" s="30">
        <v>181822</v>
      </c>
      <c r="I132" s="30">
        <v>712926</v>
      </c>
    </row>
    <row r="133" spans="1:9">
      <c r="A133" s="27">
        <v>27</v>
      </c>
      <c r="B133" s="28" t="s">
        <v>24</v>
      </c>
      <c r="C133" s="29" t="s">
        <v>12</v>
      </c>
      <c r="D133" s="27">
        <v>9</v>
      </c>
      <c r="E133" s="30">
        <v>70252</v>
      </c>
      <c r="F133" s="30">
        <v>218726</v>
      </c>
      <c r="G133" s="30">
        <v>233944</v>
      </c>
      <c r="H133" s="30">
        <v>178978</v>
      </c>
      <c r="I133" s="30">
        <v>701900</v>
      </c>
    </row>
    <row r="134" spans="1:9">
      <c r="A134" s="27">
        <v>27</v>
      </c>
      <c r="B134" s="28" t="s">
        <v>24</v>
      </c>
      <c r="C134" s="29" t="s">
        <v>12</v>
      </c>
      <c r="D134" s="27">
        <v>10</v>
      </c>
      <c r="E134" s="30">
        <v>70018</v>
      </c>
      <c r="F134" s="30">
        <v>217958</v>
      </c>
      <c r="G134" s="30">
        <v>233136</v>
      </c>
      <c r="H134" s="30">
        <v>178360</v>
      </c>
      <c r="I134" s="30">
        <v>699472</v>
      </c>
    </row>
    <row r="135" spans="1:9">
      <c r="A135" s="27">
        <v>27</v>
      </c>
      <c r="B135" s="28" t="s">
        <v>24</v>
      </c>
      <c r="C135" s="29" t="s">
        <v>12</v>
      </c>
      <c r="D135" s="27">
        <v>11</v>
      </c>
      <c r="E135" s="30">
        <v>75346</v>
      </c>
      <c r="F135" s="30">
        <v>234580</v>
      </c>
      <c r="G135" s="30">
        <v>250922</v>
      </c>
      <c r="H135" s="30">
        <v>191958</v>
      </c>
      <c r="I135" s="30">
        <v>752806</v>
      </c>
    </row>
    <row r="136" spans="1:9">
      <c r="A136" s="27">
        <v>27</v>
      </c>
      <c r="B136" s="28" t="s">
        <v>24</v>
      </c>
      <c r="C136" s="29" t="s">
        <v>12</v>
      </c>
      <c r="D136" s="27">
        <v>12</v>
      </c>
      <c r="E136" s="30">
        <v>63946</v>
      </c>
      <c r="F136" s="30">
        <v>199118</v>
      </c>
      <c r="G136" s="30">
        <v>212940</v>
      </c>
      <c r="H136" s="30">
        <v>162936</v>
      </c>
      <c r="I136" s="30">
        <v>638940</v>
      </c>
    </row>
    <row r="137" spans="1:9">
      <c r="A137" s="27">
        <v>27</v>
      </c>
      <c r="B137" s="28" t="s">
        <v>24</v>
      </c>
      <c r="C137" s="29" t="s">
        <v>12</v>
      </c>
      <c r="D137" s="27">
        <v>13</v>
      </c>
      <c r="E137" s="30">
        <v>69250</v>
      </c>
      <c r="F137" s="30">
        <v>215572</v>
      </c>
      <c r="G137" s="30">
        <v>230536</v>
      </c>
      <c r="H137" s="30">
        <v>176406</v>
      </c>
      <c r="I137" s="30">
        <v>691764</v>
      </c>
    </row>
    <row r="138" spans="1:9">
      <c r="A138" s="27">
        <v>27</v>
      </c>
      <c r="B138" s="28" t="s">
        <v>24</v>
      </c>
      <c r="C138" s="29" t="s">
        <v>12</v>
      </c>
      <c r="D138" s="27">
        <v>14</v>
      </c>
      <c r="E138" s="30">
        <v>67546</v>
      </c>
      <c r="F138" s="30">
        <v>210286</v>
      </c>
      <c r="G138" s="30">
        <v>224934</v>
      </c>
      <c r="H138" s="30">
        <v>172134</v>
      </c>
      <c r="I138" s="30">
        <v>674900</v>
      </c>
    </row>
    <row r="139" spans="1:9">
      <c r="A139" s="27">
        <v>27</v>
      </c>
      <c r="B139" s="28" t="s">
        <v>24</v>
      </c>
      <c r="C139" s="29" t="s">
        <v>12</v>
      </c>
      <c r="D139" s="27">
        <v>15</v>
      </c>
      <c r="E139" s="30">
        <v>68462</v>
      </c>
      <c r="F139" s="30">
        <v>213056</v>
      </c>
      <c r="G139" s="30">
        <v>227894</v>
      </c>
      <c r="H139" s="30">
        <v>174344</v>
      </c>
      <c r="I139" s="30">
        <v>683756</v>
      </c>
    </row>
    <row r="140" spans="1:9">
      <c r="A140" s="27">
        <v>31</v>
      </c>
      <c r="B140" s="28" t="s">
        <v>25</v>
      </c>
      <c r="C140" s="29" t="s">
        <v>21</v>
      </c>
      <c r="D140" s="27">
        <v>1</v>
      </c>
      <c r="E140" s="30">
        <v>89593</v>
      </c>
      <c r="F140" s="30">
        <v>282455</v>
      </c>
      <c r="G140" s="30">
        <v>300344</v>
      </c>
      <c r="H140" s="30">
        <v>221295</v>
      </c>
      <c r="I140" s="30">
        <v>893687</v>
      </c>
    </row>
    <row r="141" spans="1:9">
      <c r="A141" s="27">
        <v>31</v>
      </c>
      <c r="B141" s="28" t="s">
        <v>25</v>
      </c>
      <c r="C141" s="29" t="s">
        <v>21</v>
      </c>
      <c r="D141" s="27">
        <v>2</v>
      </c>
      <c r="E141" s="30">
        <v>94897</v>
      </c>
      <c r="F141" s="30">
        <v>299261</v>
      </c>
      <c r="G141" s="30">
        <v>318127</v>
      </c>
      <c r="H141" s="30">
        <v>234433</v>
      </c>
      <c r="I141" s="30">
        <v>946718</v>
      </c>
    </row>
    <row r="142" spans="1:9">
      <c r="A142" s="27">
        <v>31</v>
      </c>
      <c r="B142" s="28" t="s">
        <v>25</v>
      </c>
      <c r="C142" s="29" t="s">
        <v>21</v>
      </c>
      <c r="D142" s="27">
        <v>3</v>
      </c>
      <c r="E142" s="30">
        <v>92922</v>
      </c>
      <c r="F142" s="30">
        <v>293039</v>
      </c>
      <c r="G142" s="30">
        <v>311582</v>
      </c>
      <c r="H142" s="30">
        <v>229586</v>
      </c>
      <c r="I142" s="30">
        <v>927129</v>
      </c>
    </row>
    <row r="143" spans="1:9">
      <c r="A143" s="27">
        <v>31</v>
      </c>
      <c r="B143" s="28" t="s">
        <v>25</v>
      </c>
      <c r="C143" s="29" t="s">
        <v>21</v>
      </c>
      <c r="D143" s="27">
        <v>4</v>
      </c>
      <c r="E143" s="30">
        <v>98887</v>
      </c>
      <c r="F143" s="30">
        <v>311757</v>
      </c>
      <c r="G143" s="30">
        <v>331415</v>
      </c>
      <c r="H143" s="30">
        <v>244225</v>
      </c>
      <c r="I143" s="30">
        <v>986284</v>
      </c>
    </row>
    <row r="144" spans="1:9">
      <c r="A144" s="27">
        <v>31</v>
      </c>
      <c r="B144" s="28" t="s">
        <v>25</v>
      </c>
      <c r="C144" s="29" t="s">
        <v>21</v>
      </c>
      <c r="D144" s="27">
        <v>5</v>
      </c>
      <c r="E144" s="30">
        <v>97813</v>
      </c>
      <c r="F144" s="30">
        <v>308376</v>
      </c>
      <c r="G144" s="30">
        <v>327879</v>
      </c>
      <c r="H144" s="30">
        <v>241570</v>
      </c>
      <c r="I144" s="30">
        <v>975638</v>
      </c>
    </row>
    <row r="145" spans="1:9">
      <c r="A145" s="27">
        <v>31</v>
      </c>
      <c r="B145" s="28" t="s">
        <v>25</v>
      </c>
      <c r="C145" s="29" t="s">
        <v>21</v>
      </c>
      <c r="D145" s="27">
        <v>6</v>
      </c>
      <c r="E145" s="30">
        <v>98701</v>
      </c>
      <c r="F145" s="30">
        <v>311230</v>
      </c>
      <c r="G145" s="30">
        <v>330876</v>
      </c>
      <c r="H145" s="30">
        <v>243767</v>
      </c>
      <c r="I145" s="30">
        <v>984574</v>
      </c>
    </row>
    <row r="146" spans="1:9">
      <c r="A146" s="27">
        <v>31</v>
      </c>
      <c r="B146" s="28" t="s">
        <v>25</v>
      </c>
      <c r="C146" s="29" t="s">
        <v>21</v>
      </c>
      <c r="D146" s="27">
        <v>7</v>
      </c>
      <c r="E146" s="30">
        <v>104159</v>
      </c>
      <c r="F146" s="30">
        <v>328428</v>
      </c>
      <c r="G146" s="30">
        <v>349178</v>
      </c>
      <c r="H146" s="30">
        <v>257361</v>
      </c>
      <c r="I146" s="30">
        <v>1039126</v>
      </c>
    </row>
    <row r="147" spans="1:9">
      <c r="A147" s="27">
        <v>31</v>
      </c>
      <c r="B147" s="28" t="s">
        <v>25</v>
      </c>
      <c r="C147" s="29" t="s">
        <v>21</v>
      </c>
      <c r="D147" s="27">
        <v>8</v>
      </c>
      <c r="E147" s="30">
        <v>99838</v>
      </c>
      <c r="F147" s="30">
        <v>314713</v>
      </c>
      <c r="G147" s="30">
        <v>334537</v>
      </c>
      <c r="H147" s="30">
        <v>246587</v>
      </c>
      <c r="I147" s="30">
        <v>995675</v>
      </c>
    </row>
    <row r="148" spans="1:9">
      <c r="A148" s="27">
        <v>31</v>
      </c>
      <c r="B148" s="28" t="s">
        <v>25</v>
      </c>
      <c r="C148" s="29" t="s">
        <v>21</v>
      </c>
      <c r="D148" s="27">
        <v>9</v>
      </c>
      <c r="E148" s="30">
        <v>98267</v>
      </c>
      <c r="F148" s="30">
        <v>309854</v>
      </c>
      <c r="G148" s="30">
        <v>329440</v>
      </c>
      <c r="H148" s="30">
        <v>242730</v>
      </c>
      <c r="I148" s="30">
        <v>980291</v>
      </c>
    </row>
    <row r="149" spans="1:9">
      <c r="A149" s="27">
        <v>31</v>
      </c>
      <c r="B149" s="28" t="s">
        <v>25</v>
      </c>
      <c r="C149" s="29" t="s">
        <v>21</v>
      </c>
      <c r="D149" s="27">
        <v>10</v>
      </c>
      <c r="E149" s="30">
        <v>97936</v>
      </c>
      <c r="F149" s="30">
        <v>308780</v>
      </c>
      <c r="G149" s="30">
        <v>328291</v>
      </c>
      <c r="H149" s="30">
        <v>241893</v>
      </c>
      <c r="I149" s="30">
        <v>976900</v>
      </c>
    </row>
    <row r="150" spans="1:9">
      <c r="A150" s="27">
        <v>31</v>
      </c>
      <c r="B150" s="28" t="s">
        <v>25</v>
      </c>
      <c r="C150" s="29" t="s">
        <v>21</v>
      </c>
      <c r="D150" s="27">
        <v>11</v>
      </c>
      <c r="E150" s="30">
        <v>105389</v>
      </c>
      <c r="F150" s="30">
        <v>332326</v>
      </c>
      <c r="G150" s="30">
        <v>353346</v>
      </c>
      <c r="H150" s="30">
        <v>260334</v>
      </c>
      <c r="I150" s="30">
        <v>1051395</v>
      </c>
    </row>
    <row r="151" spans="1:9">
      <c r="A151" s="27">
        <v>31</v>
      </c>
      <c r="B151" s="28" t="s">
        <v>25</v>
      </c>
      <c r="C151" s="29" t="s">
        <v>21</v>
      </c>
      <c r="D151" s="27">
        <v>12</v>
      </c>
      <c r="E151" s="30">
        <v>89437</v>
      </c>
      <c r="F151" s="30">
        <v>282083</v>
      </c>
      <c r="G151" s="30">
        <v>299857</v>
      </c>
      <c r="H151" s="30">
        <v>220975</v>
      </c>
      <c r="I151" s="30">
        <v>892352</v>
      </c>
    </row>
    <row r="152" spans="1:9">
      <c r="A152" s="27">
        <v>31</v>
      </c>
      <c r="B152" s="28" t="s">
        <v>25</v>
      </c>
      <c r="C152" s="29" t="s">
        <v>21</v>
      </c>
      <c r="D152" s="27">
        <v>13</v>
      </c>
      <c r="E152" s="30">
        <v>96862</v>
      </c>
      <c r="F152" s="30">
        <v>305389</v>
      </c>
      <c r="G152" s="30">
        <v>324642</v>
      </c>
      <c r="H152" s="30">
        <v>239240</v>
      </c>
      <c r="I152" s="30">
        <v>966133</v>
      </c>
    </row>
    <row r="153" spans="1:9">
      <c r="A153" s="27">
        <v>31</v>
      </c>
      <c r="B153" s="28" t="s">
        <v>25</v>
      </c>
      <c r="C153" s="29" t="s">
        <v>21</v>
      </c>
      <c r="D153" s="27">
        <v>14</v>
      </c>
      <c r="E153" s="30">
        <v>94483</v>
      </c>
      <c r="F153" s="30">
        <v>297896</v>
      </c>
      <c r="G153" s="30">
        <v>316752</v>
      </c>
      <c r="H153" s="30">
        <v>233450</v>
      </c>
      <c r="I153" s="30">
        <v>942581</v>
      </c>
    </row>
    <row r="154" spans="1:9">
      <c r="A154" s="27">
        <v>31</v>
      </c>
      <c r="B154" s="28" t="s">
        <v>25</v>
      </c>
      <c r="C154" s="29" t="s">
        <v>21</v>
      </c>
      <c r="D154" s="27">
        <v>15</v>
      </c>
      <c r="E154" s="30">
        <v>95755</v>
      </c>
      <c r="F154" s="30">
        <v>301824</v>
      </c>
      <c r="G154" s="30">
        <v>320920</v>
      </c>
      <c r="H154" s="30">
        <v>236454</v>
      </c>
      <c r="I154" s="30">
        <v>954953</v>
      </c>
    </row>
    <row r="155" spans="1:9">
      <c r="A155" s="27">
        <v>32</v>
      </c>
      <c r="B155" s="28" t="s">
        <v>26</v>
      </c>
      <c r="C155" s="29" t="s">
        <v>21</v>
      </c>
      <c r="D155" s="27">
        <v>1</v>
      </c>
      <c r="E155" s="30">
        <v>63820</v>
      </c>
      <c r="F155" s="30">
        <v>196578</v>
      </c>
      <c r="G155" s="30">
        <v>211480</v>
      </c>
      <c r="H155" s="30">
        <v>147478</v>
      </c>
      <c r="I155" s="30">
        <v>619356</v>
      </c>
    </row>
    <row r="156" spans="1:9">
      <c r="A156" s="27">
        <v>32</v>
      </c>
      <c r="B156" s="28" t="s">
        <v>26</v>
      </c>
      <c r="C156" s="29" t="s">
        <v>21</v>
      </c>
      <c r="D156" s="27">
        <v>2</v>
      </c>
      <c r="E156" s="30">
        <v>67602</v>
      </c>
      <c r="F156" s="30">
        <v>208274</v>
      </c>
      <c r="G156" s="30">
        <v>223978</v>
      </c>
      <c r="H156" s="30">
        <v>156216</v>
      </c>
      <c r="I156" s="30">
        <v>656070</v>
      </c>
    </row>
    <row r="157" spans="1:9">
      <c r="A157" s="27">
        <v>32</v>
      </c>
      <c r="B157" s="28" t="s">
        <v>26</v>
      </c>
      <c r="C157" s="29" t="s">
        <v>21</v>
      </c>
      <c r="D157" s="27">
        <v>3</v>
      </c>
      <c r="E157" s="30">
        <v>66168</v>
      </c>
      <c r="F157" s="30">
        <v>203916</v>
      </c>
      <c r="G157" s="30">
        <v>219372</v>
      </c>
      <c r="H157" s="30">
        <v>152956</v>
      </c>
      <c r="I157" s="30">
        <v>642412</v>
      </c>
    </row>
    <row r="158" spans="1:9">
      <c r="A158" s="27">
        <v>32</v>
      </c>
      <c r="B158" s="28" t="s">
        <v>26</v>
      </c>
      <c r="C158" s="29" t="s">
        <v>21</v>
      </c>
      <c r="D158" s="27">
        <v>4</v>
      </c>
      <c r="E158" s="30">
        <v>70434</v>
      </c>
      <c r="F158" s="30">
        <v>216938</v>
      </c>
      <c r="G158" s="30">
        <v>233330</v>
      </c>
      <c r="H158" s="30">
        <v>162720</v>
      </c>
      <c r="I158" s="30">
        <v>683422</v>
      </c>
    </row>
    <row r="159" spans="1:9">
      <c r="A159" s="27">
        <v>32</v>
      </c>
      <c r="B159" s="28" t="s">
        <v>26</v>
      </c>
      <c r="C159" s="29" t="s">
        <v>21</v>
      </c>
      <c r="D159" s="27">
        <v>5</v>
      </c>
      <c r="E159" s="30">
        <v>69664</v>
      </c>
      <c r="F159" s="30">
        <v>214594</v>
      </c>
      <c r="G159" s="30">
        <v>230854</v>
      </c>
      <c r="H159" s="30">
        <v>160950</v>
      </c>
      <c r="I159" s="30">
        <v>676062</v>
      </c>
    </row>
    <row r="160" spans="1:9">
      <c r="A160" s="27">
        <v>32</v>
      </c>
      <c r="B160" s="28" t="s">
        <v>26</v>
      </c>
      <c r="C160" s="29" t="s">
        <v>21</v>
      </c>
      <c r="D160" s="27">
        <v>6</v>
      </c>
      <c r="E160" s="30">
        <v>70274</v>
      </c>
      <c r="F160" s="30">
        <v>216628</v>
      </c>
      <c r="G160" s="30">
        <v>232964</v>
      </c>
      <c r="H160" s="30">
        <v>162438</v>
      </c>
      <c r="I160" s="30">
        <v>682304</v>
      </c>
    </row>
    <row r="161" spans="1:9">
      <c r="A161" s="27">
        <v>32</v>
      </c>
      <c r="B161" s="28" t="s">
        <v>26</v>
      </c>
      <c r="C161" s="29" t="s">
        <v>21</v>
      </c>
      <c r="D161" s="27">
        <v>7</v>
      </c>
      <c r="E161" s="30">
        <v>74194</v>
      </c>
      <c r="F161" s="30">
        <v>228572</v>
      </c>
      <c r="G161" s="30">
        <v>245864</v>
      </c>
      <c r="H161" s="30">
        <v>171462</v>
      </c>
      <c r="I161" s="30">
        <v>720092</v>
      </c>
    </row>
    <row r="162" spans="1:9">
      <c r="A162" s="27">
        <v>32</v>
      </c>
      <c r="B162" s="28" t="s">
        <v>26</v>
      </c>
      <c r="C162" s="29" t="s">
        <v>21</v>
      </c>
      <c r="D162" s="27">
        <v>8</v>
      </c>
      <c r="E162" s="30">
        <v>71120</v>
      </c>
      <c r="F162" s="30">
        <v>219014</v>
      </c>
      <c r="G162" s="30">
        <v>235558</v>
      </c>
      <c r="H162" s="30">
        <v>164292</v>
      </c>
      <c r="I162" s="30">
        <v>689984</v>
      </c>
    </row>
    <row r="163" spans="1:9">
      <c r="A163" s="27">
        <v>32</v>
      </c>
      <c r="B163" s="28" t="s">
        <v>26</v>
      </c>
      <c r="C163" s="29" t="s">
        <v>21</v>
      </c>
      <c r="D163" s="27">
        <v>9</v>
      </c>
      <c r="E163" s="30">
        <v>69990</v>
      </c>
      <c r="F163" s="30">
        <v>215632</v>
      </c>
      <c r="G163" s="30">
        <v>231968</v>
      </c>
      <c r="H163" s="30">
        <v>161754</v>
      </c>
      <c r="I163" s="30">
        <v>679344</v>
      </c>
    </row>
    <row r="164" spans="1:9">
      <c r="A164" s="27">
        <v>32</v>
      </c>
      <c r="B164" s="28" t="s">
        <v>26</v>
      </c>
      <c r="C164" s="29" t="s">
        <v>21</v>
      </c>
      <c r="D164" s="27">
        <v>10</v>
      </c>
      <c r="E164" s="30">
        <v>69748</v>
      </c>
      <c r="F164" s="30">
        <v>214898</v>
      </c>
      <c r="G164" s="30">
        <v>231138</v>
      </c>
      <c r="H164" s="30">
        <v>161170</v>
      </c>
      <c r="I164" s="30">
        <v>676954</v>
      </c>
    </row>
    <row r="165" spans="1:9">
      <c r="A165" s="27">
        <v>32</v>
      </c>
      <c r="B165" s="28" t="s">
        <v>26</v>
      </c>
      <c r="C165" s="29" t="s">
        <v>21</v>
      </c>
      <c r="D165" s="27">
        <v>11</v>
      </c>
      <c r="E165" s="30">
        <v>75066</v>
      </c>
      <c r="F165" s="30">
        <v>231282</v>
      </c>
      <c r="G165" s="30">
        <v>248768</v>
      </c>
      <c r="H165" s="30">
        <v>173454</v>
      </c>
      <c r="I165" s="30">
        <v>728570</v>
      </c>
    </row>
    <row r="166" spans="1:9">
      <c r="A166" s="27">
        <v>32</v>
      </c>
      <c r="B166" s="28" t="s">
        <v>26</v>
      </c>
      <c r="C166" s="29" t="s">
        <v>21</v>
      </c>
      <c r="D166" s="27">
        <v>12</v>
      </c>
      <c r="E166" s="30">
        <v>63718</v>
      </c>
      <c r="F166" s="30">
        <v>196294</v>
      </c>
      <c r="G166" s="30">
        <v>211134</v>
      </c>
      <c r="H166" s="30">
        <v>147254</v>
      </c>
      <c r="I166" s="30">
        <v>618400</v>
      </c>
    </row>
    <row r="167" spans="1:9">
      <c r="A167" s="27">
        <v>32</v>
      </c>
      <c r="B167" s="28" t="s">
        <v>26</v>
      </c>
      <c r="C167" s="29" t="s">
        <v>21</v>
      </c>
      <c r="D167" s="27">
        <v>13</v>
      </c>
      <c r="E167" s="30">
        <v>68978</v>
      </c>
      <c r="F167" s="30">
        <v>212534</v>
      </c>
      <c r="G167" s="30">
        <v>228600</v>
      </c>
      <c r="H167" s="30">
        <v>159400</v>
      </c>
      <c r="I167" s="30">
        <v>669512</v>
      </c>
    </row>
    <row r="168" spans="1:9">
      <c r="A168" s="27">
        <v>32</v>
      </c>
      <c r="B168" s="28" t="s">
        <v>26</v>
      </c>
      <c r="C168" s="29" t="s">
        <v>21</v>
      </c>
      <c r="D168" s="27">
        <v>14</v>
      </c>
      <c r="E168" s="30">
        <v>67318</v>
      </c>
      <c r="F168" s="30">
        <v>207298</v>
      </c>
      <c r="G168" s="30">
        <v>223024</v>
      </c>
      <c r="H168" s="30">
        <v>155552</v>
      </c>
      <c r="I168" s="30">
        <v>653192</v>
      </c>
    </row>
    <row r="169" spans="1:9">
      <c r="A169" s="27">
        <v>32</v>
      </c>
      <c r="B169" s="28" t="s">
        <v>26</v>
      </c>
      <c r="C169" s="29" t="s">
        <v>21</v>
      </c>
      <c r="D169" s="27">
        <v>15</v>
      </c>
      <c r="E169" s="30">
        <v>68190</v>
      </c>
      <c r="F169" s="30">
        <v>210030</v>
      </c>
      <c r="G169" s="30">
        <v>225964</v>
      </c>
      <c r="H169" s="30">
        <v>157566</v>
      </c>
      <c r="I169" s="30">
        <v>661750</v>
      </c>
    </row>
    <row r="170" spans="1:9">
      <c r="A170" s="27">
        <v>33</v>
      </c>
      <c r="B170" s="28" t="s">
        <v>27</v>
      </c>
      <c r="C170" s="29" t="s">
        <v>16</v>
      </c>
      <c r="D170" s="27">
        <v>1</v>
      </c>
      <c r="E170" s="30">
        <v>112439</v>
      </c>
      <c r="F170" s="30">
        <v>308556</v>
      </c>
      <c r="G170" s="30">
        <v>334660</v>
      </c>
      <c r="H170" s="30">
        <v>256882</v>
      </c>
      <c r="I170" s="30">
        <v>1012537</v>
      </c>
    </row>
    <row r="171" spans="1:9">
      <c r="A171" s="27">
        <v>33</v>
      </c>
      <c r="B171" s="28" t="s">
        <v>27</v>
      </c>
      <c r="C171" s="29" t="s">
        <v>16</v>
      </c>
      <c r="D171" s="27">
        <v>2</v>
      </c>
      <c r="E171" s="30">
        <v>119100</v>
      </c>
      <c r="F171" s="30">
        <v>326936</v>
      </c>
      <c r="G171" s="30">
        <v>354462</v>
      </c>
      <c r="H171" s="30">
        <v>272123</v>
      </c>
      <c r="I171" s="30">
        <v>1072621</v>
      </c>
    </row>
    <row r="172" spans="1:9">
      <c r="A172" s="27">
        <v>33</v>
      </c>
      <c r="B172" s="28" t="s">
        <v>27</v>
      </c>
      <c r="C172" s="29" t="s">
        <v>16</v>
      </c>
      <c r="D172" s="27">
        <v>3</v>
      </c>
      <c r="E172" s="30">
        <v>116608</v>
      </c>
      <c r="F172" s="30">
        <v>320117</v>
      </c>
      <c r="G172" s="30">
        <v>347182</v>
      </c>
      <c r="H172" s="30">
        <v>266482</v>
      </c>
      <c r="I172" s="30">
        <v>1050389</v>
      </c>
    </row>
    <row r="173" spans="1:9">
      <c r="A173" s="27">
        <v>33</v>
      </c>
      <c r="B173" s="28" t="s">
        <v>27</v>
      </c>
      <c r="C173" s="29" t="s">
        <v>16</v>
      </c>
      <c r="D173" s="27">
        <v>4</v>
      </c>
      <c r="E173" s="30">
        <v>124102</v>
      </c>
      <c r="F173" s="30">
        <v>340562</v>
      </c>
      <c r="G173" s="30">
        <v>369268</v>
      </c>
      <c r="H173" s="30">
        <v>283481</v>
      </c>
      <c r="I173" s="30">
        <v>1117413</v>
      </c>
    </row>
    <row r="174" spans="1:9">
      <c r="A174" s="27">
        <v>33</v>
      </c>
      <c r="B174" s="28" t="s">
        <v>27</v>
      </c>
      <c r="C174" s="29" t="s">
        <v>16</v>
      </c>
      <c r="D174" s="27">
        <v>5</v>
      </c>
      <c r="E174" s="30">
        <v>122755</v>
      </c>
      <c r="F174" s="30">
        <v>336875</v>
      </c>
      <c r="G174" s="30">
        <v>365334</v>
      </c>
      <c r="H174" s="30">
        <v>280401</v>
      </c>
      <c r="I174" s="30">
        <v>1105365</v>
      </c>
    </row>
    <row r="175" spans="1:9">
      <c r="A175" s="27">
        <v>33</v>
      </c>
      <c r="B175" s="28" t="s">
        <v>27</v>
      </c>
      <c r="C175" s="29" t="s">
        <v>16</v>
      </c>
      <c r="D175" s="27">
        <v>6</v>
      </c>
      <c r="E175" s="30">
        <v>123854</v>
      </c>
      <c r="F175" s="30">
        <v>340012</v>
      </c>
      <c r="G175" s="30">
        <v>368676</v>
      </c>
      <c r="H175" s="30">
        <v>282962</v>
      </c>
      <c r="I175" s="30">
        <v>1115504</v>
      </c>
    </row>
    <row r="176" spans="1:9">
      <c r="A176" s="27">
        <v>33</v>
      </c>
      <c r="B176" s="28" t="s">
        <v>27</v>
      </c>
      <c r="C176" s="29" t="s">
        <v>16</v>
      </c>
      <c r="D176" s="27">
        <v>7</v>
      </c>
      <c r="E176" s="30">
        <v>130730</v>
      </c>
      <c r="F176" s="30">
        <v>358796</v>
      </c>
      <c r="G176" s="30">
        <v>389078</v>
      </c>
      <c r="H176" s="30">
        <v>298722</v>
      </c>
      <c r="I176" s="30">
        <v>1177326</v>
      </c>
    </row>
    <row r="177" spans="1:9">
      <c r="A177" s="27">
        <v>33</v>
      </c>
      <c r="B177" s="28" t="s">
        <v>27</v>
      </c>
      <c r="C177" s="29" t="s">
        <v>16</v>
      </c>
      <c r="D177" s="27">
        <v>8</v>
      </c>
      <c r="E177" s="30">
        <v>125310</v>
      </c>
      <c r="F177" s="30">
        <v>343816</v>
      </c>
      <c r="G177" s="30">
        <v>372772</v>
      </c>
      <c r="H177" s="30">
        <v>286221</v>
      </c>
      <c r="I177" s="30">
        <v>1128119</v>
      </c>
    </row>
    <row r="178" spans="1:9">
      <c r="A178" s="27">
        <v>33</v>
      </c>
      <c r="B178" s="28" t="s">
        <v>27</v>
      </c>
      <c r="C178" s="29" t="s">
        <v>16</v>
      </c>
      <c r="D178" s="27">
        <v>9</v>
      </c>
      <c r="E178" s="30">
        <v>123314</v>
      </c>
      <c r="F178" s="30">
        <v>338502</v>
      </c>
      <c r="G178" s="30">
        <v>367086</v>
      </c>
      <c r="H178" s="30">
        <v>281763</v>
      </c>
      <c r="I178" s="30">
        <v>1110665</v>
      </c>
    </row>
    <row r="179" spans="1:9">
      <c r="A179" s="27">
        <v>33</v>
      </c>
      <c r="B179" s="28" t="s">
        <v>27</v>
      </c>
      <c r="C179" s="29" t="s">
        <v>16</v>
      </c>
      <c r="D179" s="27">
        <v>10</v>
      </c>
      <c r="E179" s="30">
        <v>122896</v>
      </c>
      <c r="F179" s="30">
        <v>337319</v>
      </c>
      <c r="G179" s="30">
        <v>365800</v>
      </c>
      <c r="H179" s="30">
        <v>280774</v>
      </c>
      <c r="I179" s="30">
        <v>1106789</v>
      </c>
    </row>
    <row r="180" spans="1:9">
      <c r="A180" s="27">
        <v>33</v>
      </c>
      <c r="B180" s="28" t="s">
        <v>27</v>
      </c>
      <c r="C180" s="29" t="s">
        <v>16</v>
      </c>
      <c r="D180" s="27">
        <v>11</v>
      </c>
      <c r="E180" s="30">
        <v>132254</v>
      </c>
      <c r="F180" s="30">
        <v>363049</v>
      </c>
      <c r="G180" s="30">
        <v>393696</v>
      </c>
      <c r="H180" s="30">
        <v>302175</v>
      </c>
      <c r="I180" s="30">
        <v>1191174</v>
      </c>
    </row>
    <row r="181" spans="1:9">
      <c r="A181" s="27">
        <v>33</v>
      </c>
      <c r="B181" s="28" t="s">
        <v>27</v>
      </c>
      <c r="C181" s="29" t="s">
        <v>16</v>
      </c>
      <c r="D181" s="27">
        <v>12</v>
      </c>
      <c r="E181" s="30">
        <v>112262</v>
      </c>
      <c r="F181" s="30">
        <v>308144</v>
      </c>
      <c r="G181" s="30">
        <v>334128</v>
      </c>
      <c r="H181" s="30">
        <v>256512</v>
      </c>
      <c r="I181" s="30">
        <v>1011046</v>
      </c>
    </row>
    <row r="182" spans="1:9">
      <c r="A182" s="27">
        <v>33</v>
      </c>
      <c r="B182" s="28" t="s">
        <v>27</v>
      </c>
      <c r="C182" s="29" t="s">
        <v>16</v>
      </c>
      <c r="D182" s="27">
        <v>13</v>
      </c>
      <c r="E182" s="30">
        <v>121549</v>
      </c>
      <c r="F182" s="30">
        <v>333626</v>
      </c>
      <c r="G182" s="30">
        <v>361746</v>
      </c>
      <c r="H182" s="30">
        <v>277692</v>
      </c>
      <c r="I182" s="30">
        <v>1094613</v>
      </c>
    </row>
    <row r="183" spans="1:9">
      <c r="A183" s="27">
        <v>33</v>
      </c>
      <c r="B183" s="28" t="s">
        <v>27</v>
      </c>
      <c r="C183" s="29" t="s">
        <v>16</v>
      </c>
      <c r="D183" s="27">
        <v>14</v>
      </c>
      <c r="E183" s="30">
        <v>118586</v>
      </c>
      <c r="F183" s="30">
        <v>325431</v>
      </c>
      <c r="G183" s="30">
        <v>352934</v>
      </c>
      <c r="H183" s="30">
        <v>270982</v>
      </c>
      <c r="I183" s="30">
        <v>1067933</v>
      </c>
    </row>
    <row r="184" spans="1:9">
      <c r="A184" s="27">
        <v>33</v>
      </c>
      <c r="B184" s="28" t="s">
        <v>27</v>
      </c>
      <c r="C184" s="29" t="s">
        <v>16</v>
      </c>
      <c r="D184" s="27">
        <v>15</v>
      </c>
      <c r="E184" s="30">
        <v>120164</v>
      </c>
      <c r="F184" s="30">
        <v>329715</v>
      </c>
      <c r="G184" s="30">
        <v>357588</v>
      </c>
      <c r="H184" s="30">
        <v>274465</v>
      </c>
      <c r="I184" s="30">
        <v>1081932</v>
      </c>
    </row>
    <row r="185" spans="1:9">
      <c r="A185" s="27">
        <v>39</v>
      </c>
      <c r="B185" s="28" t="s">
        <v>29</v>
      </c>
      <c r="C185" s="29" t="s">
        <v>30</v>
      </c>
      <c r="D185" s="27">
        <v>1</v>
      </c>
      <c r="E185" s="30">
        <v>230723</v>
      </c>
      <c r="F185" s="30">
        <v>708318</v>
      </c>
      <c r="G185" s="30">
        <v>763585</v>
      </c>
      <c r="H185" s="30">
        <v>590614</v>
      </c>
      <c r="I185" s="30">
        <v>2293240</v>
      </c>
    </row>
    <row r="186" spans="1:9">
      <c r="A186" s="27">
        <v>39</v>
      </c>
      <c r="B186" s="28" t="s">
        <v>29</v>
      </c>
      <c r="C186" s="29" t="s">
        <v>30</v>
      </c>
      <c r="D186" s="27">
        <v>2</v>
      </c>
      <c r="E186" s="30">
        <v>244391</v>
      </c>
      <c r="F186" s="30">
        <v>750508</v>
      </c>
      <c r="G186" s="30">
        <v>808793</v>
      </c>
      <c r="H186" s="30">
        <v>625669</v>
      </c>
      <c r="I186" s="30">
        <v>2429361</v>
      </c>
    </row>
    <row r="187" spans="1:9">
      <c r="A187" s="27">
        <v>39</v>
      </c>
      <c r="B187" s="28" t="s">
        <v>29</v>
      </c>
      <c r="C187" s="29" t="s">
        <v>30</v>
      </c>
      <c r="D187" s="27">
        <v>3</v>
      </c>
      <c r="E187" s="30">
        <v>239308</v>
      </c>
      <c r="F187" s="30">
        <v>734885</v>
      </c>
      <c r="G187" s="30">
        <v>792176</v>
      </c>
      <c r="H187" s="30">
        <v>612734</v>
      </c>
      <c r="I187" s="30">
        <v>2379103</v>
      </c>
    </row>
    <row r="188" spans="1:9">
      <c r="A188" s="27">
        <v>39</v>
      </c>
      <c r="B188" s="28" t="s">
        <v>29</v>
      </c>
      <c r="C188" s="29" t="s">
        <v>30</v>
      </c>
      <c r="D188" s="27">
        <v>4</v>
      </c>
      <c r="E188" s="30">
        <v>254669</v>
      </c>
      <c r="F188" s="30">
        <v>781825</v>
      </c>
      <c r="G188" s="30">
        <v>842578</v>
      </c>
      <c r="H188" s="30">
        <v>651806</v>
      </c>
      <c r="I188" s="30">
        <v>2530878</v>
      </c>
    </row>
    <row r="189" spans="1:9">
      <c r="A189" s="27">
        <v>39</v>
      </c>
      <c r="B189" s="28" t="s">
        <v>29</v>
      </c>
      <c r="C189" s="29" t="s">
        <v>30</v>
      </c>
      <c r="D189" s="27">
        <v>5</v>
      </c>
      <c r="E189" s="30">
        <v>251906</v>
      </c>
      <c r="F189" s="30">
        <v>773351</v>
      </c>
      <c r="G189" s="30">
        <v>833588</v>
      </c>
      <c r="H189" s="30">
        <v>644728</v>
      </c>
      <c r="I189" s="30">
        <v>2503573</v>
      </c>
    </row>
    <row r="190" spans="1:9">
      <c r="A190" s="27">
        <v>39</v>
      </c>
      <c r="B190" s="28" t="s">
        <v>29</v>
      </c>
      <c r="C190" s="29" t="s">
        <v>30</v>
      </c>
      <c r="D190" s="27">
        <v>6</v>
      </c>
      <c r="E190" s="30">
        <v>254191</v>
      </c>
      <c r="F190" s="30">
        <v>780498</v>
      </c>
      <c r="G190" s="30">
        <v>841214</v>
      </c>
      <c r="H190" s="30">
        <v>650589</v>
      </c>
      <c r="I190" s="30">
        <v>2526492</v>
      </c>
    </row>
    <row r="191" spans="1:9">
      <c r="A191" s="27">
        <v>39</v>
      </c>
      <c r="B191" s="28" t="s">
        <v>29</v>
      </c>
      <c r="C191" s="29" t="s">
        <v>30</v>
      </c>
      <c r="D191" s="27">
        <v>7</v>
      </c>
      <c r="E191" s="30">
        <v>268263</v>
      </c>
      <c r="F191" s="30">
        <v>823646</v>
      </c>
      <c r="G191" s="30">
        <v>887748</v>
      </c>
      <c r="H191" s="30">
        <v>686865</v>
      </c>
      <c r="I191" s="30">
        <v>2666522</v>
      </c>
    </row>
    <row r="192" spans="1:9">
      <c r="A192" s="27">
        <v>39</v>
      </c>
      <c r="B192" s="28" t="s">
        <v>29</v>
      </c>
      <c r="C192" s="29" t="s">
        <v>30</v>
      </c>
      <c r="D192" s="27">
        <v>8</v>
      </c>
      <c r="E192" s="30">
        <v>257137</v>
      </c>
      <c r="F192" s="30">
        <v>789269</v>
      </c>
      <c r="G192" s="30">
        <v>850536</v>
      </c>
      <c r="H192" s="30">
        <v>658110</v>
      </c>
      <c r="I192" s="30">
        <v>2555052</v>
      </c>
    </row>
    <row r="193" spans="1:9">
      <c r="A193" s="27">
        <v>39</v>
      </c>
      <c r="B193" s="28" t="s">
        <v>29</v>
      </c>
      <c r="C193" s="29" t="s">
        <v>30</v>
      </c>
      <c r="D193" s="27">
        <v>9</v>
      </c>
      <c r="E193" s="30">
        <v>253049</v>
      </c>
      <c r="F193" s="30">
        <v>777073</v>
      </c>
      <c r="G193" s="30">
        <v>837567</v>
      </c>
      <c r="H193" s="30">
        <v>647824</v>
      </c>
      <c r="I193" s="30">
        <v>2515513</v>
      </c>
    </row>
    <row r="194" spans="1:9">
      <c r="A194" s="27">
        <v>39</v>
      </c>
      <c r="B194" s="28" t="s">
        <v>29</v>
      </c>
      <c r="C194" s="29" t="s">
        <v>30</v>
      </c>
      <c r="D194" s="27">
        <v>10</v>
      </c>
      <c r="E194" s="30">
        <v>252201</v>
      </c>
      <c r="F194" s="30">
        <v>774346</v>
      </c>
      <c r="G194" s="30">
        <v>834656</v>
      </c>
      <c r="H194" s="30">
        <v>645576</v>
      </c>
      <c r="I194" s="30">
        <v>2506779</v>
      </c>
    </row>
    <row r="195" spans="1:9">
      <c r="A195" s="27">
        <v>39</v>
      </c>
      <c r="B195" s="28" t="s">
        <v>29</v>
      </c>
      <c r="C195" s="29" t="s">
        <v>30</v>
      </c>
      <c r="D195" s="27">
        <v>11</v>
      </c>
      <c r="E195" s="30">
        <v>271394</v>
      </c>
      <c r="F195" s="30">
        <v>833410</v>
      </c>
      <c r="G195" s="30">
        <v>898323</v>
      </c>
      <c r="H195" s="30">
        <v>694787</v>
      </c>
      <c r="I195" s="30">
        <v>2697914</v>
      </c>
    </row>
    <row r="196" spans="1:9">
      <c r="A196" s="27">
        <v>39</v>
      </c>
      <c r="B196" s="28" t="s">
        <v>29</v>
      </c>
      <c r="C196" s="29" t="s">
        <v>30</v>
      </c>
      <c r="D196" s="27">
        <v>12</v>
      </c>
      <c r="E196" s="30">
        <v>230355</v>
      </c>
      <c r="F196" s="30">
        <v>707398</v>
      </c>
      <c r="G196" s="30">
        <v>762370</v>
      </c>
      <c r="H196" s="30">
        <v>589765</v>
      </c>
      <c r="I196" s="30">
        <v>2289888</v>
      </c>
    </row>
    <row r="197" spans="1:9">
      <c r="A197" s="27">
        <v>39</v>
      </c>
      <c r="B197" s="28" t="s">
        <v>29</v>
      </c>
      <c r="C197" s="29" t="s">
        <v>30</v>
      </c>
      <c r="D197" s="27">
        <v>13</v>
      </c>
      <c r="E197" s="30">
        <v>249438</v>
      </c>
      <c r="F197" s="30">
        <v>765871</v>
      </c>
      <c r="G197" s="30">
        <v>825371</v>
      </c>
      <c r="H197" s="30">
        <v>638498</v>
      </c>
      <c r="I197" s="30">
        <v>2479178</v>
      </c>
    </row>
    <row r="198" spans="1:9">
      <c r="A198" s="27">
        <v>39</v>
      </c>
      <c r="B198" s="28" t="s">
        <v>29</v>
      </c>
      <c r="C198" s="29" t="s">
        <v>30</v>
      </c>
      <c r="D198" s="27">
        <v>14</v>
      </c>
      <c r="E198" s="30">
        <v>243323</v>
      </c>
      <c r="F198" s="30">
        <v>747081</v>
      </c>
      <c r="G198" s="30">
        <v>805292</v>
      </c>
      <c r="H198" s="30">
        <v>623053</v>
      </c>
      <c r="I198" s="30">
        <v>2418749</v>
      </c>
    </row>
    <row r="199" spans="1:9">
      <c r="A199" s="27">
        <v>39</v>
      </c>
      <c r="B199" s="28" t="s">
        <v>29</v>
      </c>
      <c r="C199" s="29" t="s">
        <v>30</v>
      </c>
      <c r="D199" s="27">
        <v>15</v>
      </c>
      <c r="E199" s="30">
        <v>246602</v>
      </c>
      <c r="F199" s="30">
        <v>756919</v>
      </c>
      <c r="G199" s="30">
        <v>815903</v>
      </c>
      <c r="H199" s="30">
        <v>631052</v>
      </c>
      <c r="I199" s="30">
        <v>2450476</v>
      </c>
    </row>
    <row r="200" spans="1:9">
      <c r="A200" s="27">
        <v>43</v>
      </c>
      <c r="B200" s="28" t="s">
        <v>32</v>
      </c>
      <c r="C200" s="29" t="s">
        <v>16</v>
      </c>
      <c r="D200" s="27">
        <v>1</v>
      </c>
      <c r="E200" s="30">
        <v>134776</v>
      </c>
      <c r="F200" s="30">
        <v>229694</v>
      </c>
      <c r="G200" s="30">
        <v>257032</v>
      </c>
      <c r="H200" s="30">
        <v>207028</v>
      </c>
      <c r="I200" s="30">
        <v>828530</v>
      </c>
    </row>
    <row r="201" spans="1:9">
      <c r="A201" s="27">
        <v>43</v>
      </c>
      <c r="B201" s="28" t="s">
        <v>32</v>
      </c>
      <c r="C201" s="29" t="s">
        <v>16</v>
      </c>
      <c r="D201" s="27">
        <v>2</v>
      </c>
      <c r="E201" s="30">
        <v>142762</v>
      </c>
      <c r="F201" s="30">
        <v>243400</v>
      </c>
      <c r="G201" s="30">
        <v>272220</v>
      </c>
      <c r="H201" s="30">
        <v>219300</v>
      </c>
      <c r="I201" s="30">
        <v>877682</v>
      </c>
    </row>
    <row r="202" spans="1:9">
      <c r="A202" s="27">
        <v>43</v>
      </c>
      <c r="B202" s="28" t="s">
        <v>32</v>
      </c>
      <c r="C202" s="29" t="s">
        <v>16</v>
      </c>
      <c r="D202" s="27">
        <v>3</v>
      </c>
      <c r="E202" s="30">
        <v>139754</v>
      </c>
      <c r="F202" s="30">
        <v>238292</v>
      </c>
      <c r="G202" s="30">
        <v>266642</v>
      </c>
      <c r="H202" s="30">
        <v>214734</v>
      </c>
      <c r="I202" s="30">
        <v>859422</v>
      </c>
    </row>
    <row r="203" spans="1:9">
      <c r="A203" s="27">
        <v>43</v>
      </c>
      <c r="B203" s="28" t="s">
        <v>32</v>
      </c>
      <c r="C203" s="29" t="s">
        <v>16</v>
      </c>
      <c r="D203" s="27">
        <v>4</v>
      </c>
      <c r="E203" s="30">
        <v>148752</v>
      </c>
      <c r="F203" s="30">
        <v>253514</v>
      </c>
      <c r="G203" s="30">
        <v>283590</v>
      </c>
      <c r="H203" s="30">
        <v>228446</v>
      </c>
      <c r="I203" s="30">
        <v>914302</v>
      </c>
    </row>
    <row r="204" spans="1:9">
      <c r="A204" s="27">
        <v>43</v>
      </c>
      <c r="B204" s="28" t="s">
        <v>32</v>
      </c>
      <c r="C204" s="29" t="s">
        <v>16</v>
      </c>
      <c r="D204" s="27">
        <v>5</v>
      </c>
      <c r="E204" s="30">
        <v>147134</v>
      </c>
      <c r="F204" s="30">
        <v>250774</v>
      </c>
      <c r="G204" s="30">
        <v>280580</v>
      </c>
      <c r="H204" s="30">
        <v>225960</v>
      </c>
      <c r="I204" s="30">
        <v>904448</v>
      </c>
    </row>
    <row r="205" spans="1:9">
      <c r="A205" s="27">
        <v>43</v>
      </c>
      <c r="B205" s="28" t="s">
        <v>32</v>
      </c>
      <c r="C205" s="29" t="s">
        <v>16</v>
      </c>
      <c r="D205" s="27">
        <v>6</v>
      </c>
      <c r="E205" s="30">
        <v>148434</v>
      </c>
      <c r="F205" s="30">
        <v>253138</v>
      </c>
      <c r="G205" s="30">
        <v>283148</v>
      </c>
      <c r="H205" s="30">
        <v>228040</v>
      </c>
      <c r="I205" s="30">
        <v>912760</v>
      </c>
    </row>
    <row r="206" spans="1:9">
      <c r="A206" s="27">
        <v>43</v>
      </c>
      <c r="B206" s="28" t="s">
        <v>32</v>
      </c>
      <c r="C206" s="29" t="s">
        <v>16</v>
      </c>
      <c r="D206" s="27">
        <v>7</v>
      </c>
      <c r="E206" s="30">
        <v>156696</v>
      </c>
      <c r="F206" s="30">
        <v>267112</v>
      </c>
      <c r="G206" s="30">
        <v>298828</v>
      </c>
      <c r="H206" s="30">
        <v>240714</v>
      </c>
      <c r="I206" s="30">
        <v>963350</v>
      </c>
    </row>
    <row r="207" spans="1:9">
      <c r="A207" s="27">
        <v>43</v>
      </c>
      <c r="B207" s="28" t="s">
        <v>32</v>
      </c>
      <c r="C207" s="29" t="s">
        <v>16</v>
      </c>
      <c r="D207" s="27">
        <v>8</v>
      </c>
      <c r="E207" s="30">
        <v>150202</v>
      </c>
      <c r="F207" s="30">
        <v>255962</v>
      </c>
      <c r="G207" s="30">
        <v>286310</v>
      </c>
      <c r="H207" s="30">
        <v>230650</v>
      </c>
      <c r="I207" s="30">
        <v>923124</v>
      </c>
    </row>
    <row r="208" spans="1:9">
      <c r="A208" s="27">
        <v>43</v>
      </c>
      <c r="B208" s="28" t="s">
        <v>32</v>
      </c>
      <c r="C208" s="29" t="s">
        <v>16</v>
      </c>
      <c r="D208" s="27">
        <v>9</v>
      </c>
      <c r="E208" s="30">
        <v>147802</v>
      </c>
      <c r="F208" s="30">
        <v>251998</v>
      </c>
      <c r="G208" s="30">
        <v>281940</v>
      </c>
      <c r="H208" s="30">
        <v>227074</v>
      </c>
      <c r="I208" s="30">
        <v>908814</v>
      </c>
    </row>
    <row r="209" spans="1:9">
      <c r="A209" s="27">
        <v>43</v>
      </c>
      <c r="B209" s="28" t="s">
        <v>32</v>
      </c>
      <c r="C209" s="29" t="s">
        <v>16</v>
      </c>
      <c r="D209" s="27">
        <v>10</v>
      </c>
      <c r="E209" s="30">
        <v>147298</v>
      </c>
      <c r="F209" s="30">
        <v>251112</v>
      </c>
      <c r="G209" s="30">
        <v>280942</v>
      </c>
      <c r="H209" s="30">
        <v>226258</v>
      </c>
      <c r="I209" s="30">
        <v>905610</v>
      </c>
    </row>
    <row r="210" spans="1:9">
      <c r="A210" s="27">
        <v>43</v>
      </c>
      <c r="B210" s="28" t="s">
        <v>32</v>
      </c>
      <c r="C210" s="29" t="s">
        <v>16</v>
      </c>
      <c r="D210" s="27">
        <v>11</v>
      </c>
      <c r="E210" s="30">
        <v>158522</v>
      </c>
      <c r="F210" s="30">
        <v>270272</v>
      </c>
      <c r="G210" s="30">
        <v>302346</v>
      </c>
      <c r="H210" s="30">
        <v>243498</v>
      </c>
      <c r="I210" s="30">
        <v>974638</v>
      </c>
    </row>
    <row r="211" spans="1:9">
      <c r="A211" s="27">
        <v>43</v>
      </c>
      <c r="B211" s="28" t="s">
        <v>32</v>
      </c>
      <c r="C211" s="29" t="s">
        <v>16</v>
      </c>
      <c r="D211" s="27">
        <v>12</v>
      </c>
      <c r="E211" s="30">
        <v>134568</v>
      </c>
      <c r="F211" s="30">
        <v>229376</v>
      </c>
      <c r="G211" s="30">
        <v>256630</v>
      </c>
      <c r="H211" s="30">
        <v>206728</v>
      </c>
      <c r="I211" s="30">
        <v>827302</v>
      </c>
    </row>
    <row r="212" spans="1:9">
      <c r="A212" s="27">
        <v>43</v>
      </c>
      <c r="B212" s="28" t="s">
        <v>32</v>
      </c>
      <c r="C212" s="29" t="s">
        <v>16</v>
      </c>
      <c r="D212" s="27">
        <v>13</v>
      </c>
      <c r="E212" s="30">
        <v>145680</v>
      </c>
      <c r="F212" s="30">
        <v>248374</v>
      </c>
      <c r="G212" s="30">
        <v>277846</v>
      </c>
      <c r="H212" s="30">
        <v>223774</v>
      </c>
      <c r="I212" s="30">
        <v>895674</v>
      </c>
    </row>
    <row r="213" spans="1:9">
      <c r="A213" s="27">
        <v>43</v>
      </c>
      <c r="B213" s="28" t="s">
        <v>32</v>
      </c>
      <c r="C213" s="29" t="s">
        <v>16</v>
      </c>
      <c r="D213" s="27">
        <v>14</v>
      </c>
      <c r="E213" s="30">
        <v>142154</v>
      </c>
      <c r="F213" s="30">
        <v>242258</v>
      </c>
      <c r="G213" s="30">
        <v>271054</v>
      </c>
      <c r="H213" s="30">
        <v>218376</v>
      </c>
      <c r="I213" s="30">
        <v>873842</v>
      </c>
    </row>
    <row r="214" spans="1:9">
      <c r="A214" s="27">
        <v>43</v>
      </c>
      <c r="B214" s="28" t="s">
        <v>32</v>
      </c>
      <c r="C214" s="29" t="s">
        <v>16</v>
      </c>
      <c r="D214" s="27">
        <v>15</v>
      </c>
      <c r="E214" s="30">
        <v>144022</v>
      </c>
      <c r="F214" s="30">
        <v>245438</v>
      </c>
      <c r="G214" s="30">
        <v>274642</v>
      </c>
      <c r="H214" s="30">
        <v>221182</v>
      </c>
      <c r="I214" s="30">
        <v>885284</v>
      </c>
    </row>
    <row r="215" spans="1:9">
      <c r="A215" s="27">
        <v>45</v>
      </c>
      <c r="B215" s="28" t="s">
        <v>33</v>
      </c>
      <c r="C215" s="29" t="s">
        <v>12</v>
      </c>
      <c r="D215" s="27">
        <v>1</v>
      </c>
      <c r="E215" s="30">
        <v>54784</v>
      </c>
      <c r="F215" s="30">
        <v>178074</v>
      </c>
      <c r="G215" s="30">
        <v>186244</v>
      </c>
      <c r="H215" s="30">
        <v>123646</v>
      </c>
      <c r="I215" s="30">
        <v>542748</v>
      </c>
    </row>
    <row r="216" spans="1:9">
      <c r="A216" s="27">
        <v>45</v>
      </c>
      <c r="B216" s="28" t="s">
        <v>33</v>
      </c>
      <c r="C216" s="29" t="s">
        <v>12</v>
      </c>
      <c r="D216" s="27">
        <v>2</v>
      </c>
      <c r="E216" s="30">
        <v>58026</v>
      </c>
      <c r="F216" s="30">
        <v>188654</v>
      </c>
      <c r="G216" s="30">
        <v>197266</v>
      </c>
      <c r="H216" s="30">
        <v>130980</v>
      </c>
      <c r="I216" s="30">
        <v>574926</v>
      </c>
    </row>
    <row r="217" spans="1:9">
      <c r="A217" s="27">
        <v>45</v>
      </c>
      <c r="B217" s="28" t="s">
        <v>33</v>
      </c>
      <c r="C217" s="29" t="s">
        <v>12</v>
      </c>
      <c r="D217" s="27">
        <v>3</v>
      </c>
      <c r="E217" s="30">
        <v>56808</v>
      </c>
      <c r="F217" s="30">
        <v>184728</v>
      </c>
      <c r="G217" s="30">
        <v>193200</v>
      </c>
      <c r="H217" s="30">
        <v>128260</v>
      </c>
      <c r="I217" s="30">
        <v>562996</v>
      </c>
    </row>
    <row r="218" spans="1:9">
      <c r="A218" s="27">
        <v>45</v>
      </c>
      <c r="B218" s="28" t="s">
        <v>33</v>
      </c>
      <c r="C218" s="29" t="s">
        <v>12</v>
      </c>
      <c r="D218" s="27">
        <v>4</v>
      </c>
      <c r="E218" s="30">
        <v>60462</v>
      </c>
      <c r="F218" s="30">
        <v>196526</v>
      </c>
      <c r="G218" s="30">
        <v>205502</v>
      </c>
      <c r="H218" s="30">
        <v>136440</v>
      </c>
      <c r="I218" s="30">
        <v>598930</v>
      </c>
    </row>
    <row r="219" spans="1:9">
      <c r="A219" s="27">
        <v>45</v>
      </c>
      <c r="B219" s="28" t="s">
        <v>33</v>
      </c>
      <c r="C219" s="29" t="s">
        <v>12</v>
      </c>
      <c r="D219" s="27">
        <v>5</v>
      </c>
      <c r="E219" s="30">
        <v>59800</v>
      </c>
      <c r="F219" s="30">
        <v>194398</v>
      </c>
      <c r="G219" s="30">
        <v>203314</v>
      </c>
      <c r="H219" s="30">
        <v>134958</v>
      </c>
      <c r="I219" s="30">
        <v>592470</v>
      </c>
    </row>
    <row r="220" spans="1:9">
      <c r="A220" s="27">
        <v>45</v>
      </c>
      <c r="B220" s="28" t="s">
        <v>33</v>
      </c>
      <c r="C220" s="29" t="s">
        <v>12</v>
      </c>
      <c r="D220" s="27">
        <v>6</v>
      </c>
      <c r="E220" s="30">
        <v>60338</v>
      </c>
      <c r="F220" s="30">
        <v>196216</v>
      </c>
      <c r="G220" s="30">
        <v>205172</v>
      </c>
      <c r="H220" s="30">
        <v>136194</v>
      </c>
      <c r="I220" s="30">
        <v>597920</v>
      </c>
    </row>
    <row r="221" spans="1:9">
      <c r="A221" s="27">
        <v>45</v>
      </c>
      <c r="B221" s="28" t="s">
        <v>33</v>
      </c>
      <c r="C221" s="29" t="s">
        <v>12</v>
      </c>
      <c r="D221" s="27">
        <v>7</v>
      </c>
      <c r="E221" s="30">
        <v>63682</v>
      </c>
      <c r="F221" s="30">
        <v>207044</v>
      </c>
      <c r="G221" s="30">
        <v>216524</v>
      </c>
      <c r="H221" s="30">
        <v>143778</v>
      </c>
      <c r="I221" s="30">
        <v>631028</v>
      </c>
    </row>
    <row r="222" spans="1:9">
      <c r="A222" s="27">
        <v>45</v>
      </c>
      <c r="B222" s="28" t="s">
        <v>33</v>
      </c>
      <c r="C222" s="29" t="s">
        <v>12</v>
      </c>
      <c r="D222" s="27">
        <v>8</v>
      </c>
      <c r="E222" s="30">
        <v>61040</v>
      </c>
      <c r="F222" s="30">
        <v>198386</v>
      </c>
      <c r="G222" s="30">
        <v>207442</v>
      </c>
      <c r="H222" s="30">
        <v>137760</v>
      </c>
      <c r="I222" s="30">
        <v>604628</v>
      </c>
    </row>
    <row r="223" spans="1:9">
      <c r="A223" s="27">
        <v>45</v>
      </c>
      <c r="B223" s="28" t="s">
        <v>33</v>
      </c>
      <c r="C223" s="29" t="s">
        <v>12</v>
      </c>
      <c r="D223" s="27">
        <v>9</v>
      </c>
      <c r="E223" s="30">
        <v>60090</v>
      </c>
      <c r="F223" s="30">
        <v>195328</v>
      </c>
      <c r="G223" s="30">
        <v>204284</v>
      </c>
      <c r="H223" s="30">
        <v>135618</v>
      </c>
      <c r="I223" s="30">
        <v>595320</v>
      </c>
    </row>
    <row r="224" spans="1:9">
      <c r="A224" s="27">
        <v>45</v>
      </c>
      <c r="B224" s="28" t="s">
        <v>33</v>
      </c>
      <c r="C224" s="29" t="s">
        <v>12</v>
      </c>
      <c r="D224" s="27">
        <v>10</v>
      </c>
      <c r="E224" s="30">
        <v>59884</v>
      </c>
      <c r="F224" s="30">
        <v>194666</v>
      </c>
      <c r="G224" s="30">
        <v>203562</v>
      </c>
      <c r="H224" s="30">
        <v>135142</v>
      </c>
      <c r="I224" s="30">
        <v>593254</v>
      </c>
    </row>
    <row r="225" spans="1:9">
      <c r="A225" s="27">
        <v>45</v>
      </c>
      <c r="B225" s="28" t="s">
        <v>33</v>
      </c>
      <c r="C225" s="29" t="s">
        <v>12</v>
      </c>
      <c r="D225" s="27">
        <v>11</v>
      </c>
      <c r="E225" s="30">
        <v>64446</v>
      </c>
      <c r="F225" s="30">
        <v>209502</v>
      </c>
      <c r="G225" s="30">
        <v>219104</v>
      </c>
      <c r="H225" s="30">
        <v>145446</v>
      </c>
      <c r="I225" s="30">
        <v>638498</v>
      </c>
    </row>
    <row r="226" spans="1:9">
      <c r="A226" s="27">
        <v>45</v>
      </c>
      <c r="B226" s="28" t="s">
        <v>33</v>
      </c>
      <c r="C226" s="29" t="s">
        <v>12</v>
      </c>
      <c r="D226" s="27">
        <v>12</v>
      </c>
      <c r="E226" s="30">
        <v>54682</v>
      </c>
      <c r="F226" s="30">
        <v>177826</v>
      </c>
      <c r="G226" s="30">
        <v>185934</v>
      </c>
      <c r="H226" s="30">
        <v>123458</v>
      </c>
      <c r="I226" s="30">
        <v>541900</v>
      </c>
    </row>
    <row r="227" spans="1:9">
      <c r="A227" s="27">
        <v>45</v>
      </c>
      <c r="B227" s="28" t="s">
        <v>33</v>
      </c>
      <c r="C227" s="29" t="s">
        <v>12</v>
      </c>
      <c r="D227" s="27">
        <v>13</v>
      </c>
      <c r="E227" s="30">
        <v>59222</v>
      </c>
      <c r="F227" s="30">
        <v>192518</v>
      </c>
      <c r="G227" s="30">
        <v>201312</v>
      </c>
      <c r="H227" s="30">
        <v>133660</v>
      </c>
      <c r="I227" s="30">
        <v>586712</v>
      </c>
    </row>
    <row r="228" spans="1:9">
      <c r="A228" s="27">
        <v>45</v>
      </c>
      <c r="B228" s="28" t="s">
        <v>33</v>
      </c>
      <c r="C228" s="29" t="s">
        <v>12</v>
      </c>
      <c r="D228" s="27">
        <v>14</v>
      </c>
      <c r="E228" s="30">
        <v>57778</v>
      </c>
      <c r="F228" s="30">
        <v>187786</v>
      </c>
      <c r="G228" s="30">
        <v>196420</v>
      </c>
      <c r="H228" s="30">
        <v>130424</v>
      </c>
      <c r="I228" s="30">
        <v>572408</v>
      </c>
    </row>
    <row r="229" spans="1:9">
      <c r="A229" s="27">
        <v>45</v>
      </c>
      <c r="B229" s="28" t="s">
        <v>33</v>
      </c>
      <c r="C229" s="29" t="s">
        <v>12</v>
      </c>
      <c r="D229" s="27">
        <v>15</v>
      </c>
      <c r="E229" s="30">
        <v>58542</v>
      </c>
      <c r="F229" s="30">
        <v>190266</v>
      </c>
      <c r="G229" s="30">
        <v>199000</v>
      </c>
      <c r="H229" s="30">
        <v>132114</v>
      </c>
      <c r="I229" s="30">
        <v>579922</v>
      </c>
    </row>
    <row r="230" spans="1:9">
      <c r="A230" s="27">
        <v>46</v>
      </c>
      <c r="B230" s="28" t="s">
        <v>34</v>
      </c>
      <c r="C230" s="29" t="s">
        <v>16</v>
      </c>
      <c r="D230" s="27">
        <v>1</v>
      </c>
      <c r="E230" s="30">
        <v>60542</v>
      </c>
      <c r="F230" s="30">
        <v>156678</v>
      </c>
      <c r="G230" s="30">
        <v>169362</v>
      </c>
      <c r="H230" s="30">
        <v>138664</v>
      </c>
      <c r="I230" s="30">
        <v>525246</v>
      </c>
    </row>
    <row r="231" spans="1:9">
      <c r="A231" s="27">
        <v>46</v>
      </c>
      <c r="B231" s="28" t="s">
        <v>34</v>
      </c>
      <c r="C231" s="29" t="s">
        <v>16</v>
      </c>
      <c r="D231" s="27">
        <v>2</v>
      </c>
      <c r="E231" s="30">
        <v>64134</v>
      </c>
      <c r="F231" s="30">
        <v>166016</v>
      </c>
      <c r="G231" s="30">
        <v>179396</v>
      </c>
      <c r="H231" s="30">
        <v>146900</v>
      </c>
      <c r="I231" s="30">
        <v>556446</v>
      </c>
    </row>
    <row r="232" spans="1:9">
      <c r="A232" s="27">
        <v>46</v>
      </c>
      <c r="B232" s="28" t="s">
        <v>34</v>
      </c>
      <c r="C232" s="29" t="s">
        <v>16</v>
      </c>
      <c r="D232" s="27">
        <v>3</v>
      </c>
      <c r="E232" s="30">
        <v>62794</v>
      </c>
      <c r="F232" s="30">
        <v>162570</v>
      </c>
      <c r="G232" s="30">
        <v>175714</v>
      </c>
      <c r="H232" s="30">
        <v>143874</v>
      </c>
      <c r="I232" s="30">
        <v>544952</v>
      </c>
    </row>
    <row r="233" spans="1:9">
      <c r="A233" s="27">
        <v>46</v>
      </c>
      <c r="B233" s="28" t="s">
        <v>34</v>
      </c>
      <c r="C233" s="29" t="s">
        <v>16</v>
      </c>
      <c r="D233" s="27">
        <v>4</v>
      </c>
      <c r="E233" s="30">
        <v>66828</v>
      </c>
      <c r="F233" s="30">
        <v>172954</v>
      </c>
      <c r="G233" s="30">
        <v>186894</v>
      </c>
      <c r="H233" s="30">
        <v>153044</v>
      </c>
      <c r="I233" s="30">
        <v>579720</v>
      </c>
    </row>
    <row r="234" spans="1:9">
      <c r="A234" s="27">
        <v>46</v>
      </c>
      <c r="B234" s="28" t="s">
        <v>34</v>
      </c>
      <c r="C234" s="29" t="s">
        <v>16</v>
      </c>
      <c r="D234" s="27">
        <v>5</v>
      </c>
      <c r="E234" s="30">
        <v>66106</v>
      </c>
      <c r="F234" s="30">
        <v>171076</v>
      </c>
      <c r="G234" s="30">
        <v>184894</v>
      </c>
      <c r="H234" s="30">
        <v>151384</v>
      </c>
      <c r="I234" s="30">
        <v>573460</v>
      </c>
    </row>
    <row r="235" spans="1:9">
      <c r="A235" s="27">
        <v>46</v>
      </c>
      <c r="B235" s="28" t="s">
        <v>34</v>
      </c>
      <c r="C235" s="29" t="s">
        <v>16</v>
      </c>
      <c r="D235" s="27">
        <v>6</v>
      </c>
      <c r="E235" s="30">
        <v>66696</v>
      </c>
      <c r="F235" s="30">
        <v>172638</v>
      </c>
      <c r="G235" s="30">
        <v>186586</v>
      </c>
      <c r="H235" s="30">
        <v>152750</v>
      </c>
      <c r="I235" s="30">
        <v>578670</v>
      </c>
    </row>
    <row r="236" spans="1:9">
      <c r="A236" s="27">
        <v>46</v>
      </c>
      <c r="B236" s="28" t="s">
        <v>34</v>
      </c>
      <c r="C236" s="29" t="s">
        <v>16</v>
      </c>
      <c r="D236" s="27">
        <v>7</v>
      </c>
      <c r="E236" s="30">
        <v>70404</v>
      </c>
      <c r="F236" s="30">
        <v>182194</v>
      </c>
      <c r="G236" s="30">
        <v>196902</v>
      </c>
      <c r="H236" s="30">
        <v>161280</v>
      </c>
      <c r="I236" s="30">
        <v>610780</v>
      </c>
    </row>
    <row r="237" spans="1:9">
      <c r="A237" s="27">
        <v>46</v>
      </c>
      <c r="B237" s="28" t="s">
        <v>34</v>
      </c>
      <c r="C237" s="29" t="s">
        <v>16</v>
      </c>
      <c r="D237" s="27">
        <v>8</v>
      </c>
      <c r="E237" s="30">
        <v>67488</v>
      </c>
      <c r="F237" s="30">
        <v>174598</v>
      </c>
      <c r="G237" s="30">
        <v>188650</v>
      </c>
      <c r="H237" s="30">
        <v>154526</v>
      </c>
      <c r="I237" s="30">
        <v>585262</v>
      </c>
    </row>
    <row r="238" spans="1:9">
      <c r="A238" s="27">
        <v>46</v>
      </c>
      <c r="B238" s="28" t="s">
        <v>34</v>
      </c>
      <c r="C238" s="29" t="s">
        <v>16</v>
      </c>
      <c r="D238" s="27">
        <v>9</v>
      </c>
      <c r="E238" s="30">
        <v>66392</v>
      </c>
      <c r="F238" s="30">
        <v>171898</v>
      </c>
      <c r="G238" s="30">
        <v>185772</v>
      </c>
      <c r="H238" s="30">
        <v>152100</v>
      </c>
      <c r="I238" s="30">
        <v>576162</v>
      </c>
    </row>
    <row r="239" spans="1:9">
      <c r="A239" s="27">
        <v>46</v>
      </c>
      <c r="B239" s="28" t="s">
        <v>34</v>
      </c>
      <c r="C239" s="29" t="s">
        <v>16</v>
      </c>
      <c r="D239" s="27">
        <v>10</v>
      </c>
      <c r="E239" s="30">
        <v>66170</v>
      </c>
      <c r="F239" s="30">
        <v>171284</v>
      </c>
      <c r="G239" s="30">
        <v>185136</v>
      </c>
      <c r="H239" s="30">
        <v>151580</v>
      </c>
      <c r="I239" s="30">
        <v>574170</v>
      </c>
    </row>
    <row r="240" spans="1:9">
      <c r="A240" s="27">
        <v>46</v>
      </c>
      <c r="B240" s="28" t="s">
        <v>34</v>
      </c>
      <c r="C240" s="29" t="s">
        <v>16</v>
      </c>
      <c r="D240" s="27">
        <v>11</v>
      </c>
      <c r="E240" s="30">
        <v>71206</v>
      </c>
      <c r="F240" s="30">
        <v>184354</v>
      </c>
      <c r="G240" s="30">
        <v>199256</v>
      </c>
      <c r="H240" s="30">
        <v>163136</v>
      </c>
      <c r="I240" s="30">
        <v>617952</v>
      </c>
    </row>
    <row r="241" spans="1:9">
      <c r="A241" s="27">
        <v>46</v>
      </c>
      <c r="B241" s="28" t="s">
        <v>34</v>
      </c>
      <c r="C241" s="29" t="s">
        <v>16</v>
      </c>
      <c r="D241" s="27">
        <v>12</v>
      </c>
      <c r="E241" s="30">
        <v>60462</v>
      </c>
      <c r="F241" s="30">
        <v>156486</v>
      </c>
      <c r="G241" s="30">
        <v>169096</v>
      </c>
      <c r="H241" s="30">
        <v>138470</v>
      </c>
      <c r="I241" s="30">
        <v>524514</v>
      </c>
    </row>
    <row r="242" spans="1:9">
      <c r="A242" s="27">
        <v>46</v>
      </c>
      <c r="B242" s="28" t="s">
        <v>34</v>
      </c>
      <c r="C242" s="29" t="s">
        <v>16</v>
      </c>
      <c r="D242" s="27">
        <v>13</v>
      </c>
      <c r="E242" s="30">
        <v>65448</v>
      </c>
      <c r="F242" s="30">
        <v>169416</v>
      </c>
      <c r="G242" s="30">
        <v>183064</v>
      </c>
      <c r="H242" s="30">
        <v>149920</v>
      </c>
      <c r="I242" s="30">
        <v>567848</v>
      </c>
    </row>
    <row r="243" spans="1:9">
      <c r="A243" s="27">
        <v>46</v>
      </c>
      <c r="B243" s="28" t="s">
        <v>34</v>
      </c>
      <c r="C243" s="29" t="s">
        <v>16</v>
      </c>
      <c r="D243" s="27">
        <v>14</v>
      </c>
      <c r="E243" s="30">
        <v>63854</v>
      </c>
      <c r="F243" s="30">
        <v>165268</v>
      </c>
      <c r="G243" s="30">
        <v>178614</v>
      </c>
      <c r="H243" s="30">
        <v>146292</v>
      </c>
      <c r="I243" s="30">
        <v>554028</v>
      </c>
    </row>
    <row r="244" spans="1:9">
      <c r="A244" s="27">
        <v>46</v>
      </c>
      <c r="B244" s="28" t="s">
        <v>34</v>
      </c>
      <c r="C244" s="29" t="s">
        <v>16</v>
      </c>
      <c r="D244" s="27">
        <v>15</v>
      </c>
      <c r="E244" s="30">
        <v>64708</v>
      </c>
      <c r="F244" s="30">
        <v>167444</v>
      </c>
      <c r="G244" s="30">
        <v>180968</v>
      </c>
      <c r="H244" s="30">
        <v>148162</v>
      </c>
      <c r="I244" s="30">
        <v>561282</v>
      </c>
    </row>
    <row r="245" spans="1:9">
      <c r="A245" s="27">
        <v>53</v>
      </c>
      <c r="B245" s="28" t="s">
        <v>35</v>
      </c>
      <c r="C245" s="29" t="s">
        <v>36</v>
      </c>
      <c r="D245" s="27">
        <v>1</v>
      </c>
      <c r="E245" s="30">
        <v>10616</v>
      </c>
      <c r="F245" s="30">
        <v>34472</v>
      </c>
      <c r="G245" s="30">
        <v>36092</v>
      </c>
      <c r="H245" s="30">
        <v>21576</v>
      </c>
      <c r="I245" s="30">
        <v>102756</v>
      </c>
    </row>
    <row r="246" spans="1:9">
      <c r="A246" s="27">
        <v>53</v>
      </c>
      <c r="B246" s="28" t="s">
        <v>35</v>
      </c>
      <c r="C246" s="29" t="s">
        <v>36</v>
      </c>
      <c r="D246" s="27">
        <v>2</v>
      </c>
      <c r="E246" s="30">
        <v>11244</v>
      </c>
      <c r="F246" s="30">
        <v>36520</v>
      </c>
      <c r="G246" s="30">
        <v>38228</v>
      </c>
      <c r="H246" s="30">
        <v>22856</v>
      </c>
      <c r="I246" s="30">
        <v>108848</v>
      </c>
    </row>
    <row r="247" spans="1:9">
      <c r="A247" s="27">
        <v>53</v>
      </c>
      <c r="B247" s="28" t="s">
        <v>35</v>
      </c>
      <c r="C247" s="29" t="s">
        <v>36</v>
      </c>
      <c r="D247" s="27">
        <v>3</v>
      </c>
      <c r="E247" s="30">
        <v>11008</v>
      </c>
      <c r="F247" s="30">
        <v>35760</v>
      </c>
      <c r="G247" s="30">
        <v>37440</v>
      </c>
      <c r="H247" s="30">
        <v>22380</v>
      </c>
      <c r="I247" s="30">
        <v>106588</v>
      </c>
    </row>
    <row r="248" spans="1:9">
      <c r="A248" s="27">
        <v>53</v>
      </c>
      <c r="B248" s="28" t="s">
        <v>35</v>
      </c>
      <c r="C248" s="29" t="s">
        <v>36</v>
      </c>
      <c r="D248" s="27">
        <v>4</v>
      </c>
      <c r="E248" s="30">
        <v>11716</v>
      </c>
      <c r="F248" s="30">
        <v>38044</v>
      </c>
      <c r="G248" s="30">
        <v>39824</v>
      </c>
      <c r="H248" s="30">
        <v>23808</v>
      </c>
      <c r="I248" s="30">
        <v>113392</v>
      </c>
    </row>
    <row r="249" spans="1:9">
      <c r="A249" s="27">
        <v>53</v>
      </c>
      <c r="B249" s="28" t="s">
        <v>35</v>
      </c>
      <c r="C249" s="29" t="s">
        <v>36</v>
      </c>
      <c r="D249" s="27">
        <v>5</v>
      </c>
      <c r="E249" s="30">
        <v>11588</v>
      </c>
      <c r="F249" s="30">
        <v>37632</v>
      </c>
      <c r="G249" s="30">
        <v>39400</v>
      </c>
      <c r="H249" s="30">
        <v>23552</v>
      </c>
      <c r="I249" s="30">
        <v>112172</v>
      </c>
    </row>
    <row r="250" spans="1:9">
      <c r="A250" s="27">
        <v>53</v>
      </c>
      <c r="B250" s="28" t="s">
        <v>35</v>
      </c>
      <c r="C250" s="29" t="s">
        <v>36</v>
      </c>
      <c r="D250" s="27">
        <v>6</v>
      </c>
      <c r="E250" s="30">
        <v>11692</v>
      </c>
      <c r="F250" s="30">
        <v>37984</v>
      </c>
      <c r="G250" s="30">
        <v>39760</v>
      </c>
      <c r="H250" s="30">
        <v>23768</v>
      </c>
      <c r="I250" s="30">
        <v>113204</v>
      </c>
    </row>
    <row r="251" spans="1:9">
      <c r="A251" s="27">
        <v>53</v>
      </c>
      <c r="B251" s="28" t="s">
        <v>35</v>
      </c>
      <c r="C251" s="29" t="s">
        <v>36</v>
      </c>
      <c r="D251" s="27">
        <v>7</v>
      </c>
      <c r="E251" s="30">
        <v>12340</v>
      </c>
      <c r="F251" s="30">
        <v>40080</v>
      </c>
      <c r="G251" s="30">
        <v>41960</v>
      </c>
      <c r="H251" s="30">
        <v>25088</v>
      </c>
      <c r="I251" s="30">
        <v>119468</v>
      </c>
    </row>
    <row r="252" spans="1:9">
      <c r="A252" s="27">
        <v>53</v>
      </c>
      <c r="B252" s="28" t="s">
        <v>35</v>
      </c>
      <c r="C252" s="29" t="s">
        <v>36</v>
      </c>
      <c r="D252" s="27">
        <v>8</v>
      </c>
      <c r="E252" s="30">
        <v>11828</v>
      </c>
      <c r="F252" s="30">
        <v>38404</v>
      </c>
      <c r="G252" s="30">
        <v>40200</v>
      </c>
      <c r="H252" s="30">
        <v>24040</v>
      </c>
      <c r="I252" s="30">
        <v>114472</v>
      </c>
    </row>
    <row r="253" spans="1:9">
      <c r="A253" s="27">
        <v>53</v>
      </c>
      <c r="B253" s="28" t="s">
        <v>35</v>
      </c>
      <c r="C253" s="29" t="s">
        <v>36</v>
      </c>
      <c r="D253" s="27">
        <v>9</v>
      </c>
      <c r="E253" s="30">
        <v>11644</v>
      </c>
      <c r="F253" s="30">
        <v>37812</v>
      </c>
      <c r="G253" s="30">
        <v>39588</v>
      </c>
      <c r="H253" s="30">
        <v>23668</v>
      </c>
      <c r="I253" s="30">
        <v>112712</v>
      </c>
    </row>
    <row r="254" spans="1:9">
      <c r="A254" s="27">
        <v>53</v>
      </c>
      <c r="B254" s="28" t="s">
        <v>35</v>
      </c>
      <c r="C254" s="29" t="s">
        <v>36</v>
      </c>
      <c r="D254" s="27">
        <v>10</v>
      </c>
      <c r="E254" s="30">
        <v>11604</v>
      </c>
      <c r="F254" s="30">
        <v>37684</v>
      </c>
      <c r="G254" s="30">
        <v>39448</v>
      </c>
      <c r="H254" s="30">
        <v>23584</v>
      </c>
      <c r="I254" s="30">
        <v>112320</v>
      </c>
    </row>
    <row r="255" spans="1:9">
      <c r="A255" s="27">
        <v>53</v>
      </c>
      <c r="B255" s="28" t="s">
        <v>35</v>
      </c>
      <c r="C255" s="29" t="s">
        <v>36</v>
      </c>
      <c r="D255" s="27">
        <v>11</v>
      </c>
      <c r="E255" s="30">
        <v>12488</v>
      </c>
      <c r="F255" s="30">
        <v>40556</v>
      </c>
      <c r="G255" s="30">
        <v>42460</v>
      </c>
      <c r="H255" s="30">
        <v>25384</v>
      </c>
      <c r="I255" s="30">
        <v>120888</v>
      </c>
    </row>
    <row r="256" spans="1:9">
      <c r="A256" s="27">
        <v>53</v>
      </c>
      <c r="B256" s="28" t="s">
        <v>35</v>
      </c>
      <c r="C256" s="29" t="s">
        <v>36</v>
      </c>
      <c r="D256" s="27">
        <v>12</v>
      </c>
      <c r="E256" s="30">
        <v>10596</v>
      </c>
      <c r="F256" s="30">
        <v>34424</v>
      </c>
      <c r="G256" s="30">
        <v>36032</v>
      </c>
      <c r="H256" s="30">
        <v>21544</v>
      </c>
      <c r="I256" s="30">
        <v>102596</v>
      </c>
    </row>
    <row r="257" spans="1:9">
      <c r="A257" s="27">
        <v>53</v>
      </c>
      <c r="B257" s="28" t="s">
        <v>35</v>
      </c>
      <c r="C257" s="29" t="s">
        <v>36</v>
      </c>
      <c r="D257" s="27">
        <v>13</v>
      </c>
      <c r="E257" s="30">
        <v>11476</v>
      </c>
      <c r="F257" s="30">
        <v>37268</v>
      </c>
      <c r="G257" s="30">
        <v>39012</v>
      </c>
      <c r="H257" s="30">
        <v>23324</v>
      </c>
      <c r="I257" s="30">
        <v>111080</v>
      </c>
    </row>
    <row r="258" spans="1:9">
      <c r="A258" s="27">
        <v>53</v>
      </c>
      <c r="B258" s="28" t="s">
        <v>35</v>
      </c>
      <c r="C258" s="29" t="s">
        <v>36</v>
      </c>
      <c r="D258" s="27">
        <v>14</v>
      </c>
      <c r="E258" s="30">
        <v>11196</v>
      </c>
      <c r="F258" s="30">
        <v>36352</v>
      </c>
      <c r="G258" s="30">
        <v>38064</v>
      </c>
      <c r="H258" s="30">
        <v>22760</v>
      </c>
      <c r="I258" s="30">
        <v>108372</v>
      </c>
    </row>
    <row r="259" spans="1:9">
      <c r="A259" s="27">
        <v>53</v>
      </c>
      <c r="B259" s="28" t="s">
        <v>35</v>
      </c>
      <c r="C259" s="29" t="s">
        <v>36</v>
      </c>
      <c r="D259" s="27">
        <v>15</v>
      </c>
      <c r="E259" s="30">
        <v>11344</v>
      </c>
      <c r="F259" s="30">
        <v>36832</v>
      </c>
      <c r="G259" s="30">
        <v>38564</v>
      </c>
      <c r="H259" s="30">
        <v>23052</v>
      </c>
      <c r="I259" s="30">
        <v>109792</v>
      </c>
    </row>
    <row r="260" spans="1:9">
      <c r="A260" s="27">
        <v>60</v>
      </c>
      <c r="B260" s="28" t="s">
        <v>37</v>
      </c>
      <c r="C260" s="29" t="s">
        <v>19</v>
      </c>
      <c r="D260" s="27">
        <v>1</v>
      </c>
      <c r="E260" s="30">
        <v>103208</v>
      </c>
      <c r="F260" s="30">
        <v>311423</v>
      </c>
      <c r="G260" s="30">
        <v>338738</v>
      </c>
      <c r="H260" s="30">
        <v>264381</v>
      </c>
      <c r="I260" s="30">
        <v>1017750</v>
      </c>
    </row>
    <row r="261" spans="1:9">
      <c r="A261" s="27">
        <v>60</v>
      </c>
      <c r="B261" s="28" t="s">
        <v>37</v>
      </c>
      <c r="C261" s="29" t="s">
        <v>19</v>
      </c>
      <c r="D261" s="27">
        <v>2</v>
      </c>
      <c r="E261" s="30">
        <v>109324</v>
      </c>
      <c r="F261" s="30">
        <v>329978</v>
      </c>
      <c r="G261" s="30">
        <v>358781</v>
      </c>
      <c r="H261" s="30">
        <v>280070</v>
      </c>
      <c r="I261" s="30">
        <v>1078153</v>
      </c>
    </row>
    <row r="262" spans="1:9">
      <c r="A262" s="27">
        <v>60</v>
      </c>
      <c r="B262" s="28" t="s">
        <v>37</v>
      </c>
      <c r="C262" s="29" t="s">
        <v>19</v>
      </c>
      <c r="D262" s="27">
        <v>3</v>
      </c>
      <c r="E262" s="30">
        <v>107040</v>
      </c>
      <c r="F262" s="30">
        <v>323097</v>
      </c>
      <c r="G262" s="30">
        <v>351415</v>
      </c>
      <c r="H262" s="30">
        <v>274268</v>
      </c>
      <c r="I262" s="30">
        <v>1055820</v>
      </c>
    </row>
    <row r="263" spans="1:9">
      <c r="A263" s="27">
        <v>60</v>
      </c>
      <c r="B263" s="28" t="s">
        <v>37</v>
      </c>
      <c r="C263" s="29" t="s">
        <v>19</v>
      </c>
      <c r="D263" s="27">
        <v>4</v>
      </c>
      <c r="E263" s="30">
        <v>113917</v>
      </c>
      <c r="F263" s="30">
        <v>343734</v>
      </c>
      <c r="G263" s="30">
        <v>373770</v>
      </c>
      <c r="H263" s="30">
        <v>291764</v>
      </c>
      <c r="I263" s="30">
        <v>1123185</v>
      </c>
    </row>
    <row r="264" spans="1:9">
      <c r="A264" s="27">
        <v>60</v>
      </c>
      <c r="B264" s="28" t="s">
        <v>37</v>
      </c>
      <c r="C264" s="29" t="s">
        <v>19</v>
      </c>
      <c r="D264" s="27">
        <v>5</v>
      </c>
      <c r="E264" s="30">
        <v>112683</v>
      </c>
      <c r="F264" s="30">
        <v>340010</v>
      </c>
      <c r="G264" s="30">
        <v>369787</v>
      </c>
      <c r="H264" s="30">
        <v>288592</v>
      </c>
      <c r="I264" s="30">
        <v>1111072</v>
      </c>
    </row>
    <row r="265" spans="1:9">
      <c r="A265" s="27">
        <v>60</v>
      </c>
      <c r="B265" s="28" t="s">
        <v>37</v>
      </c>
      <c r="C265" s="29" t="s">
        <v>19</v>
      </c>
      <c r="D265" s="27">
        <v>6</v>
      </c>
      <c r="E265" s="30">
        <v>113693</v>
      </c>
      <c r="F265" s="30">
        <v>343171</v>
      </c>
      <c r="G265" s="30">
        <v>373169</v>
      </c>
      <c r="H265" s="30">
        <v>291225</v>
      </c>
      <c r="I265" s="30">
        <v>1121258</v>
      </c>
    </row>
    <row r="266" spans="1:9">
      <c r="A266" s="27">
        <v>60</v>
      </c>
      <c r="B266" s="28" t="s">
        <v>37</v>
      </c>
      <c r="C266" s="29" t="s">
        <v>19</v>
      </c>
      <c r="D266" s="27">
        <v>7</v>
      </c>
      <c r="E266" s="30">
        <v>120002</v>
      </c>
      <c r="F266" s="30">
        <v>362133</v>
      </c>
      <c r="G266" s="30">
        <v>393818</v>
      </c>
      <c r="H266" s="30">
        <v>307449</v>
      </c>
      <c r="I266" s="30">
        <v>1183402</v>
      </c>
    </row>
    <row r="267" spans="1:9">
      <c r="A267" s="27">
        <v>60</v>
      </c>
      <c r="B267" s="28" t="s">
        <v>37</v>
      </c>
      <c r="C267" s="29" t="s">
        <v>19</v>
      </c>
      <c r="D267" s="27">
        <v>8</v>
      </c>
      <c r="E267" s="30">
        <v>115028</v>
      </c>
      <c r="F267" s="30">
        <v>347018</v>
      </c>
      <c r="G267" s="30">
        <v>377314</v>
      </c>
      <c r="H267" s="30">
        <v>294584</v>
      </c>
      <c r="I267" s="30">
        <v>1133944</v>
      </c>
    </row>
    <row r="268" spans="1:9">
      <c r="A268" s="27">
        <v>60</v>
      </c>
      <c r="B268" s="28" t="s">
        <v>37</v>
      </c>
      <c r="C268" s="29" t="s">
        <v>19</v>
      </c>
      <c r="D268" s="27">
        <v>9</v>
      </c>
      <c r="E268" s="30">
        <v>113188</v>
      </c>
      <c r="F268" s="30">
        <v>341652</v>
      </c>
      <c r="G268" s="30">
        <v>371559</v>
      </c>
      <c r="H268" s="30">
        <v>289989</v>
      </c>
      <c r="I268" s="30">
        <v>1116388</v>
      </c>
    </row>
    <row r="269" spans="1:9">
      <c r="A269" s="27">
        <v>60</v>
      </c>
      <c r="B269" s="28" t="s">
        <v>37</v>
      </c>
      <c r="C269" s="29" t="s">
        <v>19</v>
      </c>
      <c r="D269" s="27">
        <v>10</v>
      </c>
      <c r="E269" s="30">
        <v>112807</v>
      </c>
      <c r="F269" s="30">
        <v>340454</v>
      </c>
      <c r="G269" s="30">
        <v>370260</v>
      </c>
      <c r="H269" s="30">
        <v>288975</v>
      </c>
      <c r="I269" s="30">
        <v>1112496</v>
      </c>
    </row>
    <row r="270" spans="1:9">
      <c r="A270" s="27">
        <v>60</v>
      </c>
      <c r="B270" s="28" t="s">
        <v>37</v>
      </c>
      <c r="C270" s="29" t="s">
        <v>19</v>
      </c>
      <c r="D270" s="27">
        <v>11</v>
      </c>
      <c r="E270" s="30">
        <v>121394</v>
      </c>
      <c r="F270" s="30">
        <v>366426</v>
      </c>
      <c r="G270" s="30">
        <v>398495</v>
      </c>
      <c r="H270" s="30">
        <v>311001</v>
      </c>
      <c r="I270" s="30">
        <v>1197316</v>
      </c>
    </row>
    <row r="271" spans="1:9">
      <c r="A271" s="27">
        <v>60</v>
      </c>
      <c r="B271" s="28" t="s">
        <v>37</v>
      </c>
      <c r="C271" s="29" t="s">
        <v>19</v>
      </c>
      <c r="D271" s="27">
        <v>12</v>
      </c>
      <c r="E271" s="30">
        <v>103050</v>
      </c>
      <c r="F271" s="30">
        <v>311011</v>
      </c>
      <c r="G271" s="30">
        <v>338200</v>
      </c>
      <c r="H271" s="30">
        <v>264003</v>
      </c>
      <c r="I271" s="30">
        <v>1016264</v>
      </c>
    </row>
    <row r="272" spans="1:9">
      <c r="A272" s="27">
        <v>60</v>
      </c>
      <c r="B272" s="28" t="s">
        <v>37</v>
      </c>
      <c r="C272" s="29" t="s">
        <v>19</v>
      </c>
      <c r="D272" s="27">
        <v>13</v>
      </c>
      <c r="E272" s="30">
        <v>111573</v>
      </c>
      <c r="F272" s="30">
        <v>336730</v>
      </c>
      <c r="G272" s="30">
        <v>366153</v>
      </c>
      <c r="H272" s="30">
        <v>285804</v>
      </c>
      <c r="I272" s="30">
        <v>1100260</v>
      </c>
    </row>
    <row r="273" spans="1:9">
      <c r="A273" s="27">
        <v>60</v>
      </c>
      <c r="B273" s="28" t="s">
        <v>37</v>
      </c>
      <c r="C273" s="29" t="s">
        <v>19</v>
      </c>
      <c r="D273" s="27">
        <v>14</v>
      </c>
      <c r="E273" s="30">
        <v>108849</v>
      </c>
      <c r="F273" s="30">
        <v>328461</v>
      </c>
      <c r="G273" s="30">
        <v>357233</v>
      </c>
      <c r="H273" s="30">
        <v>278898</v>
      </c>
      <c r="I273" s="30">
        <v>1073441</v>
      </c>
    </row>
    <row r="274" spans="1:9">
      <c r="A274" s="27">
        <v>60</v>
      </c>
      <c r="B274" s="28" t="s">
        <v>37</v>
      </c>
      <c r="C274" s="29" t="s">
        <v>19</v>
      </c>
      <c r="D274" s="27">
        <v>15</v>
      </c>
      <c r="E274" s="30">
        <v>110304</v>
      </c>
      <c r="F274" s="30">
        <v>332784</v>
      </c>
      <c r="G274" s="30">
        <v>361946</v>
      </c>
      <c r="H274" s="30">
        <v>282479</v>
      </c>
      <c r="I274" s="30">
        <v>1087513</v>
      </c>
    </row>
    <row r="275" spans="1:9">
      <c r="A275" s="27">
        <v>63</v>
      </c>
      <c r="B275" s="28" t="s">
        <v>38</v>
      </c>
      <c r="C275" s="29" t="s">
        <v>21</v>
      </c>
      <c r="D275" s="27">
        <v>1</v>
      </c>
      <c r="E275" s="30">
        <v>67618</v>
      </c>
      <c r="F275" s="30">
        <v>208430</v>
      </c>
      <c r="G275" s="30">
        <v>224440</v>
      </c>
      <c r="H275" s="30">
        <v>156730</v>
      </c>
      <c r="I275" s="30">
        <v>657218</v>
      </c>
    </row>
    <row r="276" spans="1:9">
      <c r="A276" s="27">
        <v>63</v>
      </c>
      <c r="B276" s="28" t="s">
        <v>38</v>
      </c>
      <c r="C276" s="29" t="s">
        <v>21</v>
      </c>
      <c r="D276" s="27">
        <v>2</v>
      </c>
      <c r="E276" s="30">
        <v>71622</v>
      </c>
      <c r="F276" s="30">
        <v>220830</v>
      </c>
      <c r="G276" s="30">
        <v>237706</v>
      </c>
      <c r="H276" s="30">
        <v>166022</v>
      </c>
      <c r="I276" s="30">
        <v>696180</v>
      </c>
    </row>
    <row r="277" spans="1:9">
      <c r="A277" s="27">
        <v>63</v>
      </c>
      <c r="B277" s="28" t="s">
        <v>38</v>
      </c>
      <c r="C277" s="29" t="s">
        <v>21</v>
      </c>
      <c r="D277" s="27">
        <v>3</v>
      </c>
      <c r="E277" s="30">
        <v>70104</v>
      </c>
      <c r="F277" s="30">
        <v>216210</v>
      </c>
      <c r="G277" s="30">
        <v>232816</v>
      </c>
      <c r="H277" s="30">
        <v>162560</v>
      </c>
      <c r="I277" s="30">
        <v>681690</v>
      </c>
    </row>
    <row r="278" spans="1:9">
      <c r="A278" s="27">
        <v>63</v>
      </c>
      <c r="B278" s="28" t="s">
        <v>38</v>
      </c>
      <c r="C278" s="29" t="s">
        <v>21</v>
      </c>
      <c r="D278" s="27">
        <v>4</v>
      </c>
      <c r="E278" s="30">
        <v>74622</v>
      </c>
      <c r="F278" s="30">
        <v>230018</v>
      </c>
      <c r="G278" s="30">
        <v>247630</v>
      </c>
      <c r="H278" s="30">
        <v>172938</v>
      </c>
      <c r="I278" s="30">
        <v>725208</v>
      </c>
    </row>
    <row r="279" spans="1:9">
      <c r="A279" s="27">
        <v>63</v>
      </c>
      <c r="B279" s="28" t="s">
        <v>38</v>
      </c>
      <c r="C279" s="29" t="s">
        <v>21</v>
      </c>
      <c r="D279" s="27">
        <v>5</v>
      </c>
      <c r="E279" s="30">
        <v>73810</v>
      </c>
      <c r="F279" s="30">
        <v>227532</v>
      </c>
      <c r="G279" s="30">
        <v>245002</v>
      </c>
      <c r="H279" s="30">
        <v>171052</v>
      </c>
      <c r="I279" s="30">
        <v>717396</v>
      </c>
    </row>
    <row r="280" spans="1:9">
      <c r="A280" s="27">
        <v>63</v>
      </c>
      <c r="B280" s="28" t="s">
        <v>38</v>
      </c>
      <c r="C280" s="29" t="s">
        <v>21</v>
      </c>
      <c r="D280" s="27">
        <v>6</v>
      </c>
      <c r="E280" s="30">
        <v>74454</v>
      </c>
      <c r="F280" s="30">
        <v>229688</v>
      </c>
      <c r="G280" s="30">
        <v>247240</v>
      </c>
      <c r="H280" s="30">
        <v>172634</v>
      </c>
      <c r="I280" s="30">
        <v>724016</v>
      </c>
    </row>
    <row r="281" spans="1:9">
      <c r="A281" s="27">
        <v>63</v>
      </c>
      <c r="B281" s="28" t="s">
        <v>38</v>
      </c>
      <c r="C281" s="29" t="s">
        <v>21</v>
      </c>
      <c r="D281" s="27">
        <v>7</v>
      </c>
      <c r="E281" s="30">
        <v>78606</v>
      </c>
      <c r="F281" s="30">
        <v>242352</v>
      </c>
      <c r="G281" s="30">
        <v>260932</v>
      </c>
      <c r="H281" s="30">
        <v>182226</v>
      </c>
      <c r="I281" s="30">
        <v>764116</v>
      </c>
    </row>
    <row r="282" spans="1:9">
      <c r="A282" s="27">
        <v>63</v>
      </c>
      <c r="B282" s="28" t="s">
        <v>38</v>
      </c>
      <c r="C282" s="29" t="s">
        <v>21</v>
      </c>
      <c r="D282" s="27">
        <v>8</v>
      </c>
      <c r="E282" s="30">
        <v>75348</v>
      </c>
      <c r="F282" s="30">
        <v>232218</v>
      </c>
      <c r="G282" s="30">
        <v>249994</v>
      </c>
      <c r="H282" s="30">
        <v>174606</v>
      </c>
      <c r="I282" s="30">
        <v>732166</v>
      </c>
    </row>
    <row r="283" spans="1:9">
      <c r="A283" s="27">
        <v>63</v>
      </c>
      <c r="B283" s="28" t="s">
        <v>38</v>
      </c>
      <c r="C283" s="29" t="s">
        <v>21</v>
      </c>
      <c r="D283" s="27">
        <v>9</v>
      </c>
      <c r="E283" s="30">
        <v>74154</v>
      </c>
      <c r="F283" s="30">
        <v>228632</v>
      </c>
      <c r="G283" s="30">
        <v>246184</v>
      </c>
      <c r="H283" s="30">
        <v>171904</v>
      </c>
      <c r="I283" s="30">
        <v>720874</v>
      </c>
    </row>
    <row r="284" spans="1:9">
      <c r="A284" s="27">
        <v>63</v>
      </c>
      <c r="B284" s="28" t="s">
        <v>38</v>
      </c>
      <c r="C284" s="29" t="s">
        <v>21</v>
      </c>
      <c r="D284" s="27">
        <v>10</v>
      </c>
      <c r="E284" s="30">
        <v>73896</v>
      </c>
      <c r="F284" s="30">
        <v>227856</v>
      </c>
      <c r="G284" s="30">
        <v>245302</v>
      </c>
      <c r="H284" s="30">
        <v>171290</v>
      </c>
      <c r="I284" s="30">
        <v>718344</v>
      </c>
    </row>
    <row r="285" spans="1:9">
      <c r="A285" s="27">
        <v>63</v>
      </c>
      <c r="B285" s="28" t="s">
        <v>38</v>
      </c>
      <c r="C285" s="29" t="s">
        <v>21</v>
      </c>
      <c r="D285" s="27">
        <v>11</v>
      </c>
      <c r="E285" s="30">
        <v>79530</v>
      </c>
      <c r="F285" s="30">
        <v>245228</v>
      </c>
      <c r="G285" s="30">
        <v>264016</v>
      </c>
      <c r="H285" s="30">
        <v>184344</v>
      </c>
      <c r="I285" s="30">
        <v>773118</v>
      </c>
    </row>
    <row r="286" spans="1:9">
      <c r="A286" s="27">
        <v>63</v>
      </c>
      <c r="B286" s="28" t="s">
        <v>38</v>
      </c>
      <c r="C286" s="29" t="s">
        <v>21</v>
      </c>
      <c r="D286" s="27">
        <v>12</v>
      </c>
      <c r="E286" s="30">
        <v>67506</v>
      </c>
      <c r="F286" s="30">
        <v>208130</v>
      </c>
      <c r="G286" s="30">
        <v>224074</v>
      </c>
      <c r="H286" s="30">
        <v>156498</v>
      </c>
      <c r="I286" s="30">
        <v>656208</v>
      </c>
    </row>
    <row r="287" spans="1:9">
      <c r="A287" s="27">
        <v>63</v>
      </c>
      <c r="B287" s="28" t="s">
        <v>38</v>
      </c>
      <c r="C287" s="29" t="s">
        <v>21</v>
      </c>
      <c r="D287" s="27">
        <v>13</v>
      </c>
      <c r="E287" s="30">
        <v>73084</v>
      </c>
      <c r="F287" s="30">
        <v>225346</v>
      </c>
      <c r="G287" s="30">
        <v>242608</v>
      </c>
      <c r="H287" s="30">
        <v>169404</v>
      </c>
      <c r="I287" s="30">
        <v>710442</v>
      </c>
    </row>
    <row r="288" spans="1:9">
      <c r="A288" s="27">
        <v>63</v>
      </c>
      <c r="B288" s="28" t="s">
        <v>38</v>
      </c>
      <c r="C288" s="29" t="s">
        <v>21</v>
      </c>
      <c r="D288" s="27">
        <v>14</v>
      </c>
      <c r="E288" s="30">
        <v>71322</v>
      </c>
      <c r="F288" s="30">
        <v>219796</v>
      </c>
      <c r="G288" s="30">
        <v>236692</v>
      </c>
      <c r="H288" s="30">
        <v>165316</v>
      </c>
      <c r="I288" s="30">
        <v>693126</v>
      </c>
    </row>
    <row r="289" spans="1:9">
      <c r="A289" s="27">
        <v>63</v>
      </c>
      <c r="B289" s="28" t="s">
        <v>38</v>
      </c>
      <c r="C289" s="29" t="s">
        <v>21</v>
      </c>
      <c r="D289" s="27">
        <v>15</v>
      </c>
      <c r="E289" s="30">
        <v>72246</v>
      </c>
      <c r="F289" s="30">
        <v>222692</v>
      </c>
      <c r="G289" s="30">
        <v>239812</v>
      </c>
      <c r="H289" s="30">
        <v>167456</v>
      </c>
      <c r="I289" s="30">
        <v>702206</v>
      </c>
    </row>
    <row r="290" spans="1:9">
      <c r="A290" s="27">
        <v>64</v>
      </c>
      <c r="B290" s="28" t="s">
        <v>39</v>
      </c>
      <c r="C290" s="29" t="s">
        <v>40</v>
      </c>
      <c r="D290" s="27">
        <v>1</v>
      </c>
      <c r="E290" s="30">
        <v>64317</v>
      </c>
      <c r="F290" s="30">
        <v>199842</v>
      </c>
      <c r="G290" s="30">
        <v>213762</v>
      </c>
      <c r="H290" s="30">
        <v>164216</v>
      </c>
      <c r="I290" s="30">
        <v>642137</v>
      </c>
    </row>
    <row r="291" spans="1:9">
      <c r="A291" s="27">
        <v>64</v>
      </c>
      <c r="B291" s="28" t="s">
        <v>39</v>
      </c>
      <c r="C291" s="29" t="s">
        <v>40</v>
      </c>
      <c r="D291" s="27">
        <v>2</v>
      </c>
      <c r="E291" s="30">
        <v>68126</v>
      </c>
      <c r="F291" s="30">
        <v>211740</v>
      </c>
      <c r="G291" s="30">
        <v>226422</v>
      </c>
      <c r="H291" s="30">
        <v>173967</v>
      </c>
      <c r="I291" s="30">
        <v>680255</v>
      </c>
    </row>
    <row r="292" spans="1:9">
      <c r="A292" s="27">
        <v>64</v>
      </c>
      <c r="B292" s="28" t="s">
        <v>39</v>
      </c>
      <c r="C292" s="29" t="s">
        <v>40</v>
      </c>
      <c r="D292" s="27">
        <v>3</v>
      </c>
      <c r="E292" s="30">
        <v>66714</v>
      </c>
      <c r="F292" s="30">
        <v>207341</v>
      </c>
      <c r="G292" s="30">
        <v>221768</v>
      </c>
      <c r="H292" s="30">
        <v>170376</v>
      </c>
      <c r="I292" s="30">
        <v>666199</v>
      </c>
    </row>
    <row r="293" spans="1:9">
      <c r="A293" s="27">
        <v>64</v>
      </c>
      <c r="B293" s="28" t="s">
        <v>39</v>
      </c>
      <c r="C293" s="29" t="s">
        <v>40</v>
      </c>
      <c r="D293" s="27">
        <v>4</v>
      </c>
      <c r="E293" s="30">
        <v>70992</v>
      </c>
      <c r="F293" s="30">
        <v>220584</v>
      </c>
      <c r="G293" s="30">
        <v>235882</v>
      </c>
      <c r="H293" s="30">
        <v>181237</v>
      </c>
      <c r="I293" s="30">
        <v>708695</v>
      </c>
    </row>
    <row r="294" spans="1:9">
      <c r="A294" s="27">
        <v>64</v>
      </c>
      <c r="B294" s="28" t="s">
        <v>39</v>
      </c>
      <c r="C294" s="29" t="s">
        <v>40</v>
      </c>
      <c r="D294" s="27">
        <v>5</v>
      </c>
      <c r="E294" s="30">
        <v>70223</v>
      </c>
      <c r="F294" s="30">
        <v>218191</v>
      </c>
      <c r="G294" s="30">
        <v>233362</v>
      </c>
      <c r="H294" s="30">
        <v>179269</v>
      </c>
      <c r="I294" s="30">
        <v>701045</v>
      </c>
    </row>
    <row r="295" spans="1:9">
      <c r="A295" s="27">
        <v>64</v>
      </c>
      <c r="B295" s="28" t="s">
        <v>39</v>
      </c>
      <c r="C295" s="29" t="s">
        <v>40</v>
      </c>
      <c r="D295" s="27">
        <v>6</v>
      </c>
      <c r="E295" s="30">
        <v>70864</v>
      </c>
      <c r="F295" s="30">
        <v>220200</v>
      </c>
      <c r="G295" s="30">
        <v>235496</v>
      </c>
      <c r="H295" s="30">
        <v>180894</v>
      </c>
      <c r="I295" s="30">
        <v>707454</v>
      </c>
    </row>
    <row r="296" spans="1:9">
      <c r="A296" s="27">
        <v>64</v>
      </c>
      <c r="B296" s="28" t="s">
        <v>39</v>
      </c>
      <c r="C296" s="29" t="s">
        <v>40</v>
      </c>
      <c r="D296" s="27">
        <v>7</v>
      </c>
      <c r="E296" s="30">
        <v>74780</v>
      </c>
      <c r="F296" s="30">
        <v>232376</v>
      </c>
      <c r="G296" s="30">
        <v>248520</v>
      </c>
      <c r="H296" s="30">
        <v>190988</v>
      </c>
      <c r="I296" s="30">
        <v>746664</v>
      </c>
    </row>
    <row r="297" spans="1:9">
      <c r="A297" s="27">
        <v>64</v>
      </c>
      <c r="B297" s="28" t="s">
        <v>39</v>
      </c>
      <c r="C297" s="29" t="s">
        <v>40</v>
      </c>
      <c r="D297" s="27">
        <v>8</v>
      </c>
      <c r="E297" s="30">
        <v>71678</v>
      </c>
      <c r="F297" s="30">
        <v>222678</v>
      </c>
      <c r="G297" s="30">
        <v>238102</v>
      </c>
      <c r="H297" s="30">
        <v>182991</v>
      </c>
      <c r="I297" s="30">
        <v>715449</v>
      </c>
    </row>
    <row r="298" spans="1:9">
      <c r="A298" s="27">
        <v>64</v>
      </c>
      <c r="B298" s="28" t="s">
        <v>39</v>
      </c>
      <c r="C298" s="29" t="s">
        <v>40</v>
      </c>
      <c r="D298" s="27">
        <v>9</v>
      </c>
      <c r="E298" s="30">
        <v>70544</v>
      </c>
      <c r="F298" s="30">
        <v>219238</v>
      </c>
      <c r="G298" s="30">
        <v>234472</v>
      </c>
      <c r="H298" s="30">
        <v>180125</v>
      </c>
      <c r="I298" s="30">
        <v>704379</v>
      </c>
    </row>
    <row r="299" spans="1:9">
      <c r="A299" s="27">
        <v>64</v>
      </c>
      <c r="B299" s="28" t="s">
        <v>39</v>
      </c>
      <c r="C299" s="29" t="s">
        <v>40</v>
      </c>
      <c r="D299" s="27">
        <v>10</v>
      </c>
      <c r="E299" s="30">
        <v>70308</v>
      </c>
      <c r="F299" s="30">
        <v>218469</v>
      </c>
      <c r="G299" s="30">
        <v>233660</v>
      </c>
      <c r="H299" s="30">
        <v>179506</v>
      </c>
      <c r="I299" s="30">
        <v>701943</v>
      </c>
    </row>
    <row r="300" spans="1:9">
      <c r="A300" s="27">
        <v>64</v>
      </c>
      <c r="B300" s="28" t="s">
        <v>39</v>
      </c>
      <c r="C300" s="29" t="s">
        <v>40</v>
      </c>
      <c r="D300" s="27">
        <v>11</v>
      </c>
      <c r="E300" s="30">
        <v>75656</v>
      </c>
      <c r="F300" s="30">
        <v>235133</v>
      </c>
      <c r="G300" s="30">
        <v>251488</v>
      </c>
      <c r="H300" s="30">
        <v>193191</v>
      </c>
      <c r="I300" s="30">
        <v>755468</v>
      </c>
    </row>
    <row r="301" spans="1:9">
      <c r="A301" s="27">
        <v>64</v>
      </c>
      <c r="B301" s="28" t="s">
        <v>39</v>
      </c>
      <c r="C301" s="29" t="s">
        <v>40</v>
      </c>
      <c r="D301" s="27">
        <v>12</v>
      </c>
      <c r="E301" s="30">
        <v>64210</v>
      </c>
      <c r="F301" s="30">
        <v>199586</v>
      </c>
      <c r="G301" s="30">
        <v>213420</v>
      </c>
      <c r="H301" s="30">
        <v>163982</v>
      </c>
      <c r="I301" s="30">
        <v>641198</v>
      </c>
    </row>
    <row r="302" spans="1:9">
      <c r="A302" s="27">
        <v>64</v>
      </c>
      <c r="B302" s="28" t="s">
        <v>39</v>
      </c>
      <c r="C302" s="29" t="s">
        <v>40</v>
      </c>
      <c r="D302" s="27">
        <v>13</v>
      </c>
      <c r="E302" s="30">
        <v>69539</v>
      </c>
      <c r="F302" s="30">
        <v>216076</v>
      </c>
      <c r="G302" s="30">
        <v>231056</v>
      </c>
      <c r="H302" s="30">
        <v>177538</v>
      </c>
      <c r="I302" s="30">
        <v>694209</v>
      </c>
    </row>
    <row r="303" spans="1:9">
      <c r="A303" s="27">
        <v>64</v>
      </c>
      <c r="B303" s="28" t="s">
        <v>39</v>
      </c>
      <c r="C303" s="29" t="s">
        <v>40</v>
      </c>
      <c r="D303" s="27">
        <v>14</v>
      </c>
      <c r="E303" s="30">
        <v>67826</v>
      </c>
      <c r="F303" s="30">
        <v>210779</v>
      </c>
      <c r="G303" s="30">
        <v>225440</v>
      </c>
      <c r="H303" s="30">
        <v>173242</v>
      </c>
      <c r="I303" s="30">
        <v>677287</v>
      </c>
    </row>
    <row r="304" spans="1:9">
      <c r="A304" s="27">
        <v>64</v>
      </c>
      <c r="B304" s="28" t="s">
        <v>39</v>
      </c>
      <c r="C304" s="29" t="s">
        <v>40</v>
      </c>
      <c r="D304" s="27">
        <v>15</v>
      </c>
      <c r="E304" s="30">
        <v>68746</v>
      </c>
      <c r="F304" s="30">
        <v>213557</v>
      </c>
      <c r="G304" s="30">
        <v>228408</v>
      </c>
      <c r="H304" s="30">
        <v>175465</v>
      </c>
      <c r="I304" s="30">
        <v>686176</v>
      </c>
    </row>
    <row r="305" spans="1:9">
      <c r="A305" s="27">
        <v>66</v>
      </c>
      <c r="B305" s="28" t="s">
        <v>41</v>
      </c>
      <c r="C305" s="29" t="s">
        <v>40</v>
      </c>
      <c r="D305" s="27">
        <v>1</v>
      </c>
      <c r="E305" s="30">
        <v>74066</v>
      </c>
      <c r="F305" s="30">
        <v>219818</v>
      </c>
      <c r="G305" s="30">
        <v>240852</v>
      </c>
      <c r="H305" s="30">
        <v>192628</v>
      </c>
      <c r="I305" s="30">
        <v>727364</v>
      </c>
    </row>
    <row r="306" spans="1:9">
      <c r="A306" s="27">
        <v>66</v>
      </c>
      <c r="B306" s="28" t="s">
        <v>41</v>
      </c>
      <c r="C306" s="29" t="s">
        <v>40</v>
      </c>
      <c r="D306" s="27">
        <v>2</v>
      </c>
      <c r="E306" s="30">
        <v>78458</v>
      </c>
      <c r="F306" s="30">
        <v>232922</v>
      </c>
      <c r="G306" s="30">
        <v>255100</v>
      </c>
      <c r="H306" s="30">
        <v>204056</v>
      </c>
      <c r="I306" s="30">
        <v>770536</v>
      </c>
    </row>
    <row r="307" spans="1:9">
      <c r="A307" s="27">
        <v>66</v>
      </c>
      <c r="B307" s="28" t="s">
        <v>41</v>
      </c>
      <c r="C307" s="29" t="s">
        <v>40</v>
      </c>
      <c r="D307" s="27">
        <v>3</v>
      </c>
      <c r="E307" s="30">
        <v>76818</v>
      </c>
      <c r="F307" s="30">
        <v>228062</v>
      </c>
      <c r="G307" s="30">
        <v>249868</v>
      </c>
      <c r="H307" s="30">
        <v>199826</v>
      </c>
      <c r="I307" s="30">
        <v>754574</v>
      </c>
    </row>
    <row r="308" spans="1:9">
      <c r="A308" s="27">
        <v>66</v>
      </c>
      <c r="B308" s="28" t="s">
        <v>41</v>
      </c>
      <c r="C308" s="29" t="s">
        <v>40</v>
      </c>
      <c r="D308" s="27">
        <v>4</v>
      </c>
      <c r="E308" s="30">
        <v>81754</v>
      </c>
      <c r="F308" s="30">
        <v>242628</v>
      </c>
      <c r="G308" s="30">
        <v>265760</v>
      </c>
      <c r="H308" s="30">
        <v>212574</v>
      </c>
      <c r="I308" s="30">
        <v>802716</v>
      </c>
    </row>
    <row r="309" spans="1:9">
      <c r="A309" s="27">
        <v>66</v>
      </c>
      <c r="B309" s="28" t="s">
        <v>41</v>
      </c>
      <c r="C309" s="29" t="s">
        <v>40</v>
      </c>
      <c r="D309" s="27">
        <v>5</v>
      </c>
      <c r="E309" s="30">
        <v>80868</v>
      </c>
      <c r="F309" s="30">
        <v>240000</v>
      </c>
      <c r="G309" s="30">
        <v>262928</v>
      </c>
      <c r="H309" s="30">
        <v>210266</v>
      </c>
      <c r="I309" s="30">
        <v>794062</v>
      </c>
    </row>
    <row r="310" spans="1:9">
      <c r="A310" s="27">
        <v>66</v>
      </c>
      <c r="B310" s="28" t="s">
        <v>41</v>
      </c>
      <c r="C310" s="29" t="s">
        <v>40</v>
      </c>
      <c r="D310" s="27">
        <v>6</v>
      </c>
      <c r="E310" s="30">
        <v>81592</v>
      </c>
      <c r="F310" s="30">
        <v>242232</v>
      </c>
      <c r="G310" s="30">
        <v>265334</v>
      </c>
      <c r="H310" s="30">
        <v>212184</v>
      </c>
      <c r="I310" s="30">
        <v>801342</v>
      </c>
    </row>
    <row r="311" spans="1:9">
      <c r="A311" s="27">
        <v>66</v>
      </c>
      <c r="B311" s="28" t="s">
        <v>41</v>
      </c>
      <c r="C311" s="29" t="s">
        <v>40</v>
      </c>
      <c r="D311" s="27">
        <v>7</v>
      </c>
      <c r="E311" s="30">
        <v>86124</v>
      </c>
      <c r="F311" s="30">
        <v>255618</v>
      </c>
      <c r="G311" s="30">
        <v>280016</v>
      </c>
      <c r="H311" s="30">
        <v>224002</v>
      </c>
      <c r="I311" s="30">
        <v>845760</v>
      </c>
    </row>
    <row r="312" spans="1:9">
      <c r="A312" s="27">
        <v>66</v>
      </c>
      <c r="B312" s="28" t="s">
        <v>41</v>
      </c>
      <c r="C312" s="29" t="s">
        <v>40</v>
      </c>
      <c r="D312" s="27">
        <v>8</v>
      </c>
      <c r="E312" s="30">
        <v>82556</v>
      </c>
      <c r="F312" s="30">
        <v>244952</v>
      </c>
      <c r="G312" s="30">
        <v>268284</v>
      </c>
      <c r="H312" s="30">
        <v>214630</v>
      </c>
      <c r="I312" s="30">
        <v>810422</v>
      </c>
    </row>
    <row r="313" spans="1:9">
      <c r="A313" s="27">
        <v>66</v>
      </c>
      <c r="B313" s="28" t="s">
        <v>41</v>
      </c>
      <c r="C313" s="29" t="s">
        <v>40</v>
      </c>
      <c r="D313" s="27">
        <v>9</v>
      </c>
      <c r="E313" s="30">
        <v>81226</v>
      </c>
      <c r="F313" s="30">
        <v>241162</v>
      </c>
      <c r="G313" s="30">
        <v>264190</v>
      </c>
      <c r="H313" s="30">
        <v>211286</v>
      </c>
      <c r="I313" s="30">
        <v>797864</v>
      </c>
    </row>
    <row r="314" spans="1:9">
      <c r="A314" s="27">
        <v>66</v>
      </c>
      <c r="B314" s="28" t="s">
        <v>41</v>
      </c>
      <c r="C314" s="29" t="s">
        <v>40</v>
      </c>
      <c r="D314" s="27">
        <v>10</v>
      </c>
      <c r="E314" s="30">
        <v>80954</v>
      </c>
      <c r="F314" s="30">
        <v>240310</v>
      </c>
      <c r="G314" s="30">
        <v>263268</v>
      </c>
      <c r="H314" s="30">
        <v>210542</v>
      </c>
      <c r="I314" s="30">
        <v>795074</v>
      </c>
    </row>
    <row r="315" spans="1:9">
      <c r="A315" s="27">
        <v>66</v>
      </c>
      <c r="B315" s="28" t="s">
        <v>41</v>
      </c>
      <c r="C315" s="29" t="s">
        <v>40</v>
      </c>
      <c r="D315" s="27">
        <v>11</v>
      </c>
      <c r="E315" s="30">
        <v>87116</v>
      </c>
      <c r="F315" s="30">
        <v>258646</v>
      </c>
      <c r="G315" s="30">
        <v>283336</v>
      </c>
      <c r="H315" s="30">
        <v>226590</v>
      </c>
      <c r="I315" s="30">
        <v>855688</v>
      </c>
    </row>
    <row r="316" spans="1:9">
      <c r="A316" s="27">
        <v>66</v>
      </c>
      <c r="B316" s="28" t="s">
        <v>41</v>
      </c>
      <c r="C316" s="29" t="s">
        <v>40</v>
      </c>
      <c r="D316" s="27">
        <v>12</v>
      </c>
      <c r="E316" s="30">
        <v>73960</v>
      </c>
      <c r="F316" s="30">
        <v>219528</v>
      </c>
      <c r="G316" s="30">
        <v>240472</v>
      </c>
      <c r="H316" s="30">
        <v>192352</v>
      </c>
      <c r="I316" s="30">
        <v>726312</v>
      </c>
    </row>
    <row r="317" spans="1:9">
      <c r="A317" s="27">
        <v>66</v>
      </c>
      <c r="B317" s="28" t="s">
        <v>41</v>
      </c>
      <c r="C317" s="29" t="s">
        <v>40</v>
      </c>
      <c r="D317" s="27">
        <v>13</v>
      </c>
      <c r="E317" s="30">
        <v>80068</v>
      </c>
      <c r="F317" s="30">
        <v>237688</v>
      </c>
      <c r="G317" s="30">
        <v>260348</v>
      </c>
      <c r="H317" s="30">
        <v>208234</v>
      </c>
      <c r="I317" s="30">
        <v>786338</v>
      </c>
    </row>
    <row r="318" spans="1:9">
      <c r="A318" s="27">
        <v>66</v>
      </c>
      <c r="B318" s="28" t="s">
        <v>41</v>
      </c>
      <c r="C318" s="29" t="s">
        <v>40</v>
      </c>
      <c r="D318" s="27">
        <v>14</v>
      </c>
      <c r="E318" s="30">
        <v>78116</v>
      </c>
      <c r="F318" s="30">
        <v>231850</v>
      </c>
      <c r="G318" s="30">
        <v>254000</v>
      </c>
      <c r="H318" s="30">
        <v>203204</v>
      </c>
      <c r="I318" s="30">
        <v>767170</v>
      </c>
    </row>
    <row r="319" spans="1:9">
      <c r="A319" s="27">
        <v>66</v>
      </c>
      <c r="B319" s="28" t="s">
        <v>41</v>
      </c>
      <c r="C319" s="29" t="s">
        <v>40</v>
      </c>
      <c r="D319" s="27">
        <v>15</v>
      </c>
      <c r="E319" s="30">
        <v>79160</v>
      </c>
      <c r="F319" s="30">
        <v>234900</v>
      </c>
      <c r="G319" s="30">
        <v>257354</v>
      </c>
      <c r="H319" s="30">
        <v>205810</v>
      </c>
      <c r="I319" s="30">
        <v>777224</v>
      </c>
    </row>
    <row r="320" spans="1:9">
      <c r="A320" s="27">
        <v>70</v>
      </c>
      <c r="B320" s="28" t="s">
        <v>42</v>
      </c>
      <c r="C320" s="29" t="s">
        <v>16</v>
      </c>
      <c r="D320" s="27">
        <v>1</v>
      </c>
      <c r="E320" s="30">
        <v>0</v>
      </c>
      <c r="F320" s="30">
        <v>247222</v>
      </c>
      <c r="G320" s="30">
        <v>269308</v>
      </c>
      <c r="H320" s="30">
        <v>208320</v>
      </c>
      <c r="I320" s="30">
        <v>724850</v>
      </c>
    </row>
    <row r="321" spans="1:9">
      <c r="A321" s="27">
        <v>70</v>
      </c>
      <c r="B321" s="28" t="s">
        <v>42</v>
      </c>
      <c r="C321" s="29" t="s">
        <v>16</v>
      </c>
      <c r="D321" s="27">
        <v>2</v>
      </c>
      <c r="E321" s="30">
        <v>0</v>
      </c>
      <c r="F321" s="30">
        <v>261952</v>
      </c>
      <c r="G321" s="30">
        <v>285238</v>
      </c>
      <c r="H321" s="30">
        <v>220678</v>
      </c>
      <c r="I321" s="30">
        <v>767868</v>
      </c>
    </row>
    <row r="322" spans="1:9">
      <c r="A322" s="27">
        <v>70</v>
      </c>
      <c r="B322" s="28" t="s">
        <v>42</v>
      </c>
      <c r="C322" s="29" t="s">
        <v>16</v>
      </c>
      <c r="D322" s="27">
        <v>3</v>
      </c>
      <c r="E322" s="30">
        <v>0</v>
      </c>
      <c r="F322" s="30">
        <v>256484</v>
      </c>
      <c r="G322" s="30">
        <v>279382</v>
      </c>
      <c r="H322" s="30">
        <v>216102</v>
      </c>
      <c r="I322" s="30">
        <v>751968</v>
      </c>
    </row>
    <row r="323" spans="1:9">
      <c r="A323" s="27">
        <v>70</v>
      </c>
      <c r="B323" s="28" t="s">
        <v>42</v>
      </c>
      <c r="C323" s="29" t="s">
        <v>16</v>
      </c>
      <c r="D323" s="27">
        <v>4</v>
      </c>
      <c r="E323" s="30">
        <v>0</v>
      </c>
      <c r="F323" s="30">
        <v>272864</v>
      </c>
      <c r="G323" s="30">
        <v>297154</v>
      </c>
      <c r="H323" s="30">
        <v>229888</v>
      </c>
      <c r="I323" s="30">
        <v>799906</v>
      </c>
    </row>
    <row r="324" spans="1:9">
      <c r="A324" s="27">
        <v>70</v>
      </c>
      <c r="B324" s="28" t="s">
        <v>42</v>
      </c>
      <c r="C324" s="29" t="s">
        <v>16</v>
      </c>
      <c r="D324" s="27">
        <v>5</v>
      </c>
      <c r="E324" s="30">
        <v>0</v>
      </c>
      <c r="F324" s="30">
        <v>269910</v>
      </c>
      <c r="G324" s="30">
        <v>293990</v>
      </c>
      <c r="H324" s="30">
        <v>227388</v>
      </c>
      <c r="I324" s="30">
        <v>791288</v>
      </c>
    </row>
    <row r="325" spans="1:9">
      <c r="A325" s="27">
        <v>70</v>
      </c>
      <c r="B325" s="28" t="s">
        <v>42</v>
      </c>
      <c r="C325" s="29" t="s">
        <v>16</v>
      </c>
      <c r="D325" s="27">
        <v>6</v>
      </c>
      <c r="E325" s="30">
        <v>0</v>
      </c>
      <c r="F325" s="30">
        <v>272430</v>
      </c>
      <c r="G325" s="30">
        <v>296678</v>
      </c>
      <c r="H325" s="30">
        <v>229468</v>
      </c>
      <c r="I325" s="30">
        <v>798576</v>
      </c>
    </row>
    <row r="326" spans="1:9">
      <c r="A326" s="27">
        <v>70</v>
      </c>
      <c r="B326" s="28" t="s">
        <v>42</v>
      </c>
      <c r="C326" s="29" t="s">
        <v>16</v>
      </c>
      <c r="D326" s="27">
        <v>7</v>
      </c>
      <c r="E326" s="30">
        <v>0</v>
      </c>
      <c r="F326" s="30">
        <v>287478</v>
      </c>
      <c r="G326" s="30">
        <v>313098</v>
      </c>
      <c r="H326" s="30">
        <v>242246</v>
      </c>
      <c r="I326" s="30">
        <v>842822</v>
      </c>
    </row>
    <row r="327" spans="1:9">
      <c r="A327" s="27">
        <v>70</v>
      </c>
      <c r="B327" s="28" t="s">
        <v>42</v>
      </c>
      <c r="C327" s="29" t="s">
        <v>16</v>
      </c>
      <c r="D327" s="27">
        <v>8</v>
      </c>
      <c r="E327" s="30">
        <v>0</v>
      </c>
      <c r="F327" s="30">
        <v>275476</v>
      </c>
      <c r="G327" s="30">
        <v>299978</v>
      </c>
      <c r="H327" s="30">
        <v>232110</v>
      </c>
      <c r="I327" s="30">
        <v>807564</v>
      </c>
    </row>
    <row r="328" spans="1:9">
      <c r="A328" s="27">
        <v>70</v>
      </c>
      <c r="B328" s="28" t="s">
        <v>42</v>
      </c>
      <c r="C328" s="29" t="s">
        <v>16</v>
      </c>
      <c r="D328" s="27">
        <v>9</v>
      </c>
      <c r="E328" s="30">
        <v>0</v>
      </c>
      <c r="F328" s="30">
        <v>271216</v>
      </c>
      <c r="G328" s="30">
        <v>295402</v>
      </c>
      <c r="H328" s="30">
        <v>228496</v>
      </c>
      <c r="I328" s="30">
        <v>795114</v>
      </c>
    </row>
    <row r="329" spans="1:9">
      <c r="A329" s="27">
        <v>70</v>
      </c>
      <c r="B329" s="28" t="s">
        <v>42</v>
      </c>
      <c r="C329" s="29" t="s">
        <v>16</v>
      </c>
      <c r="D329" s="27">
        <v>10</v>
      </c>
      <c r="E329" s="30">
        <v>0</v>
      </c>
      <c r="F329" s="30">
        <v>270268</v>
      </c>
      <c r="G329" s="30">
        <v>294364</v>
      </c>
      <c r="H329" s="30">
        <v>227692</v>
      </c>
      <c r="I329" s="30">
        <v>792324</v>
      </c>
    </row>
    <row r="330" spans="1:9">
      <c r="A330" s="27">
        <v>70</v>
      </c>
      <c r="B330" s="28" t="s">
        <v>42</v>
      </c>
      <c r="C330" s="29" t="s">
        <v>16</v>
      </c>
      <c r="D330" s="27">
        <v>11</v>
      </c>
      <c r="E330" s="30">
        <v>0</v>
      </c>
      <c r="F330" s="30">
        <v>290886</v>
      </c>
      <c r="G330" s="30">
        <v>316810</v>
      </c>
      <c r="H330" s="30">
        <v>245046</v>
      </c>
      <c r="I330" s="30">
        <v>852742</v>
      </c>
    </row>
    <row r="331" spans="1:9">
      <c r="A331" s="27">
        <v>70</v>
      </c>
      <c r="B331" s="28" t="s">
        <v>42</v>
      </c>
      <c r="C331" s="29" t="s">
        <v>16</v>
      </c>
      <c r="D331" s="27">
        <v>12</v>
      </c>
      <c r="E331" s="30">
        <v>0</v>
      </c>
      <c r="F331" s="30">
        <v>246890</v>
      </c>
      <c r="G331" s="30">
        <v>268880</v>
      </c>
      <c r="H331" s="30">
        <v>208020</v>
      </c>
      <c r="I331" s="30">
        <v>723790</v>
      </c>
    </row>
    <row r="332" spans="1:9">
      <c r="A332" s="27">
        <v>70</v>
      </c>
      <c r="B332" s="28" t="s">
        <v>42</v>
      </c>
      <c r="C332" s="29" t="s">
        <v>16</v>
      </c>
      <c r="D332" s="27">
        <v>13</v>
      </c>
      <c r="E332" s="30">
        <v>0</v>
      </c>
      <c r="F332" s="30">
        <v>267310</v>
      </c>
      <c r="G332" s="30">
        <v>291106</v>
      </c>
      <c r="H332" s="30">
        <v>225192</v>
      </c>
      <c r="I332" s="30">
        <v>783608</v>
      </c>
    </row>
    <row r="333" spans="1:9">
      <c r="A333" s="27">
        <v>70</v>
      </c>
      <c r="B333" s="28" t="s">
        <v>42</v>
      </c>
      <c r="C333" s="29" t="s">
        <v>16</v>
      </c>
      <c r="D333" s="27">
        <v>14</v>
      </c>
      <c r="E333" s="30">
        <v>0</v>
      </c>
      <c r="F333" s="30">
        <v>260742</v>
      </c>
      <c r="G333" s="30">
        <v>284010</v>
      </c>
      <c r="H333" s="30">
        <v>219754</v>
      </c>
      <c r="I333" s="30">
        <v>764506</v>
      </c>
    </row>
    <row r="334" spans="1:9">
      <c r="A334" s="27">
        <v>70</v>
      </c>
      <c r="B334" s="28" t="s">
        <v>42</v>
      </c>
      <c r="C334" s="29" t="s">
        <v>16</v>
      </c>
      <c r="D334" s="27">
        <v>15</v>
      </c>
      <c r="E334" s="30">
        <v>0</v>
      </c>
      <c r="F334" s="30">
        <v>264174</v>
      </c>
      <c r="G334" s="30">
        <v>287758</v>
      </c>
      <c r="H334" s="30">
        <v>222578</v>
      </c>
      <c r="I334" s="30">
        <v>774510</v>
      </c>
    </row>
    <row r="335" spans="1:9">
      <c r="A335" s="27">
        <v>72</v>
      </c>
      <c r="B335" s="28" t="s">
        <v>43</v>
      </c>
      <c r="C335" s="29" t="s">
        <v>40</v>
      </c>
      <c r="D335" s="27">
        <v>1</v>
      </c>
      <c r="E335" s="30">
        <v>27286</v>
      </c>
      <c r="F335" s="30">
        <v>68818</v>
      </c>
      <c r="G335" s="30">
        <v>82366</v>
      </c>
      <c r="H335" s="30">
        <v>83776</v>
      </c>
      <c r="I335" s="30">
        <v>262246</v>
      </c>
    </row>
    <row r="336" spans="1:9">
      <c r="A336" s="27">
        <v>72</v>
      </c>
      <c r="B336" s="28" t="s">
        <v>43</v>
      </c>
      <c r="C336" s="29" t="s">
        <v>40</v>
      </c>
      <c r="D336" s="27">
        <v>2</v>
      </c>
      <c r="E336" s="30">
        <v>28910</v>
      </c>
      <c r="F336" s="30">
        <v>72948</v>
      </c>
      <c r="G336" s="30">
        <v>87232</v>
      </c>
      <c r="H336" s="30">
        <v>88744</v>
      </c>
      <c r="I336" s="30">
        <v>277834</v>
      </c>
    </row>
    <row r="337" spans="1:9">
      <c r="A337" s="27">
        <v>72</v>
      </c>
      <c r="B337" s="28" t="s">
        <v>43</v>
      </c>
      <c r="C337" s="29" t="s">
        <v>40</v>
      </c>
      <c r="D337" s="27">
        <v>3</v>
      </c>
      <c r="E337" s="30">
        <v>28306</v>
      </c>
      <c r="F337" s="30">
        <v>71414</v>
      </c>
      <c r="G337" s="30">
        <v>85458</v>
      </c>
      <c r="H337" s="30">
        <v>86906</v>
      </c>
      <c r="I337" s="30">
        <v>272084</v>
      </c>
    </row>
    <row r="338" spans="1:9">
      <c r="A338" s="27">
        <v>72</v>
      </c>
      <c r="B338" s="28" t="s">
        <v>43</v>
      </c>
      <c r="C338" s="29" t="s">
        <v>40</v>
      </c>
      <c r="D338" s="27">
        <v>4</v>
      </c>
      <c r="E338" s="30">
        <v>30124</v>
      </c>
      <c r="F338" s="30">
        <v>75974</v>
      </c>
      <c r="G338" s="30">
        <v>90882</v>
      </c>
      <c r="H338" s="30">
        <v>92452</v>
      </c>
      <c r="I338" s="30">
        <v>289432</v>
      </c>
    </row>
    <row r="339" spans="1:9">
      <c r="A339" s="27">
        <v>72</v>
      </c>
      <c r="B339" s="28" t="s">
        <v>43</v>
      </c>
      <c r="C339" s="29" t="s">
        <v>40</v>
      </c>
      <c r="D339" s="27">
        <v>5</v>
      </c>
      <c r="E339" s="30">
        <v>29802</v>
      </c>
      <c r="F339" s="30">
        <v>75152</v>
      </c>
      <c r="G339" s="30">
        <v>89914</v>
      </c>
      <c r="H339" s="30">
        <v>91448</v>
      </c>
      <c r="I339" s="30">
        <v>286316</v>
      </c>
    </row>
    <row r="340" spans="1:9">
      <c r="A340" s="27">
        <v>72</v>
      </c>
      <c r="B340" s="28" t="s">
        <v>43</v>
      </c>
      <c r="C340" s="29" t="s">
        <v>40</v>
      </c>
      <c r="D340" s="27">
        <v>6</v>
      </c>
      <c r="E340" s="30">
        <v>30064</v>
      </c>
      <c r="F340" s="30">
        <v>75850</v>
      </c>
      <c r="G340" s="30">
        <v>90738</v>
      </c>
      <c r="H340" s="30">
        <v>92282</v>
      </c>
      <c r="I340" s="30">
        <v>288934</v>
      </c>
    </row>
    <row r="341" spans="1:9">
      <c r="A341" s="27">
        <v>72</v>
      </c>
      <c r="B341" s="28" t="s">
        <v>43</v>
      </c>
      <c r="C341" s="29" t="s">
        <v>40</v>
      </c>
      <c r="D341" s="27">
        <v>7</v>
      </c>
      <c r="E341" s="30">
        <v>31744</v>
      </c>
      <c r="F341" s="30">
        <v>80050</v>
      </c>
      <c r="G341" s="30">
        <v>95762</v>
      </c>
      <c r="H341" s="30">
        <v>97420</v>
      </c>
      <c r="I341" s="30">
        <v>304976</v>
      </c>
    </row>
    <row r="342" spans="1:9">
      <c r="A342" s="27">
        <v>72</v>
      </c>
      <c r="B342" s="28" t="s">
        <v>43</v>
      </c>
      <c r="C342" s="29" t="s">
        <v>40</v>
      </c>
      <c r="D342" s="27">
        <v>8</v>
      </c>
      <c r="E342" s="30">
        <v>30432</v>
      </c>
      <c r="F342" s="30">
        <v>76722</v>
      </c>
      <c r="G342" s="30">
        <v>91758</v>
      </c>
      <c r="H342" s="30">
        <v>93346</v>
      </c>
      <c r="I342" s="30">
        <v>292258</v>
      </c>
    </row>
    <row r="343" spans="1:9">
      <c r="A343" s="27">
        <v>72</v>
      </c>
      <c r="B343" s="28" t="s">
        <v>43</v>
      </c>
      <c r="C343" s="29" t="s">
        <v>40</v>
      </c>
      <c r="D343" s="27">
        <v>9</v>
      </c>
      <c r="E343" s="30">
        <v>29916</v>
      </c>
      <c r="F343" s="30">
        <v>75526</v>
      </c>
      <c r="G343" s="30">
        <v>90352</v>
      </c>
      <c r="H343" s="30">
        <v>91892</v>
      </c>
      <c r="I343" s="30">
        <v>287686</v>
      </c>
    </row>
    <row r="344" spans="1:9">
      <c r="A344" s="27">
        <v>72</v>
      </c>
      <c r="B344" s="28" t="s">
        <v>43</v>
      </c>
      <c r="C344" s="29" t="s">
        <v>40</v>
      </c>
      <c r="D344" s="27">
        <v>10</v>
      </c>
      <c r="E344" s="30">
        <v>29818</v>
      </c>
      <c r="F344" s="30">
        <v>75240</v>
      </c>
      <c r="G344" s="30">
        <v>90040</v>
      </c>
      <c r="H344" s="30">
        <v>91564</v>
      </c>
      <c r="I344" s="30">
        <v>286662</v>
      </c>
    </row>
    <row r="345" spans="1:9">
      <c r="A345" s="27">
        <v>72</v>
      </c>
      <c r="B345" s="28" t="s">
        <v>43</v>
      </c>
      <c r="C345" s="29" t="s">
        <v>40</v>
      </c>
      <c r="D345" s="27">
        <v>11</v>
      </c>
      <c r="E345" s="30">
        <v>32086</v>
      </c>
      <c r="F345" s="30">
        <v>80994</v>
      </c>
      <c r="G345" s="30">
        <v>96884</v>
      </c>
      <c r="H345" s="30">
        <v>98540</v>
      </c>
      <c r="I345" s="30">
        <v>308504</v>
      </c>
    </row>
    <row r="346" spans="1:9">
      <c r="A346" s="27">
        <v>72</v>
      </c>
      <c r="B346" s="28" t="s">
        <v>43</v>
      </c>
      <c r="C346" s="29" t="s">
        <v>40</v>
      </c>
      <c r="D346" s="27">
        <v>12</v>
      </c>
      <c r="E346" s="30">
        <v>27266</v>
      </c>
      <c r="F346" s="30">
        <v>68734</v>
      </c>
      <c r="G346" s="30">
        <v>82248</v>
      </c>
      <c r="H346" s="30">
        <v>83662</v>
      </c>
      <c r="I346" s="30">
        <v>261910</v>
      </c>
    </row>
    <row r="347" spans="1:9">
      <c r="A347" s="27">
        <v>72</v>
      </c>
      <c r="B347" s="28" t="s">
        <v>43</v>
      </c>
      <c r="C347" s="29" t="s">
        <v>40</v>
      </c>
      <c r="D347" s="27">
        <v>13</v>
      </c>
      <c r="E347" s="30">
        <v>29496</v>
      </c>
      <c r="F347" s="30">
        <v>74436</v>
      </c>
      <c r="G347" s="30">
        <v>89040</v>
      </c>
      <c r="H347" s="30">
        <v>90560</v>
      </c>
      <c r="I347" s="30">
        <v>283532</v>
      </c>
    </row>
    <row r="348" spans="1:9">
      <c r="A348" s="27">
        <v>72</v>
      </c>
      <c r="B348" s="28" t="s">
        <v>43</v>
      </c>
      <c r="C348" s="29" t="s">
        <v>40</v>
      </c>
      <c r="D348" s="27">
        <v>14</v>
      </c>
      <c r="E348" s="30">
        <v>28782</v>
      </c>
      <c r="F348" s="30">
        <v>72608</v>
      </c>
      <c r="G348" s="30">
        <v>86854</v>
      </c>
      <c r="H348" s="30">
        <v>88380</v>
      </c>
      <c r="I348" s="30">
        <v>276624</v>
      </c>
    </row>
    <row r="349" spans="1:9">
      <c r="A349" s="27">
        <v>72</v>
      </c>
      <c r="B349" s="28" t="s">
        <v>43</v>
      </c>
      <c r="C349" s="29" t="s">
        <v>40</v>
      </c>
      <c r="D349" s="27">
        <v>15</v>
      </c>
      <c r="E349" s="30">
        <v>29168</v>
      </c>
      <c r="F349" s="30">
        <v>73556</v>
      </c>
      <c r="G349" s="30">
        <v>88012</v>
      </c>
      <c r="H349" s="30">
        <v>89502</v>
      </c>
      <c r="I349" s="30">
        <v>280238</v>
      </c>
    </row>
    <row r="350" spans="1:9" ht="21.5">
      <c r="A350" s="27">
        <v>75</v>
      </c>
      <c r="B350" s="28" t="s">
        <v>44</v>
      </c>
      <c r="C350" s="29" t="s">
        <v>30</v>
      </c>
      <c r="D350" s="27">
        <v>1</v>
      </c>
      <c r="E350" s="30">
        <v>72690</v>
      </c>
      <c r="F350" s="30">
        <v>217122</v>
      </c>
      <c r="G350" s="30">
        <v>237541</v>
      </c>
      <c r="H350" s="30">
        <v>186288</v>
      </c>
      <c r="I350" s="30">
        <v>713641</v>
      </c>
    </row>
    <row r="351" spans="1:9" ht="21.5">
      <c r="A351" s="27">
        <v>75</v>
      </c>
      <c r="B351" s="28" t="s">
        <v>44</v>
      </c>
      <c r="C351" s="29" t="s">
        <v>30</v>
      </c>
      <c r="D351" s="27">
        <v>2</v>
      </c>
      <c r="E351" s="30">
        <v>77000</v>
      </c>
      <c r="F351" s="30">
        <v>230063</v>
      </c>
      <c r="G351" s="30">
        <v>251590</v>
      </c>
      <c r="H351" s="30">
        <v>197338</v>
      </c>
      <c r="I351" s="30">
        <v>755991</v>
      </c>
    </row>
    <row r="352" spans="1:9" ht="21.5">
      <c r="A352" s="27">
        <v>75</v>
      </c>
      <c r="B352" s="28" t="s">
        <v>44</v>
      </c>
      <c r="C352" s="29" t="s">
        <v>30</v>
      </c>
      <c r="D352" s="27">
        <v>3</v>
      </c>
      <c r="E352" s="30">
        <v>75386</v>
      </c>
      <c r="F352" s="30">
        <v>225258</v>
      </c>
      <c r="G352" s="30">
        <v>246427</v>
      </c>
      <c r="H352" s="30">
        <v>193246</v>
      </c>
      <c r="I352" s="30">
        <v>740317</v>
      </c>
    </row>
    <row r="353" spans="1:9" ht="21.5">
      <c r="A353" s="27">
        <v>75</v>
      </c>
      <c r="B353" s="28" t="s">
        <v>44</v>
      </c>
      <c r="C353" s="29" t="s">
        <v>30</v>
      </c>
      <c r="D353" s="27">
        <v>4</v>
      </c>
      <c r="E353" s="30">
        <v>80233</v>
      </c>
      <c r="F353" s="30">
        <v>239645</v>
      </c>
      <c r="G353" s="30">
        <v>262101</v>
      </c>
      <c r="H353" s="30">
        <v>205575</v>
      </c>
      <c r="I353" s="30">
        <v>787554</v>
      </c>
    </row>
    <row r="354" spans="1:9" ht="21.5">
      <c r="A354" s="27">
        <v>75</v>
      </c>
      <c r="B354" s="28" t="s">
        <v>44</v>
      </c>
      <c r="C354" s="29" t="s">
        <v>30</v>
      </c>
      <c r="D354" s="27">
        <v>5</v>
      </c>
      <c r="E354" s="30">
        <v>79363</v>
      </c>
      <c r="F354" s="30">
        <v>237050</v>
      </c>
      <c r="G354" s="30">
        <v>259311</v>
      </c>
      <c r="H354" s="30">
        <v>203339</v>
      </c>
      <c r="I354" s="30">
        <v>779063</v>
      </c>
    </row>
    <row r="355" spans="1:9" ht="21.5">
      <c r="A355" s="27">
        <v>75</v>
      </c>
      <c r="B355" s="28" t="s">
        <v>44</v>
      </c>
      <c r="C355" s="29" t="s">
        <v>30</v>
      </c>
      <c r="D355" s="27">
        <v>6</v>
      </c>
      <c r="E355" s="30">
        <v>80070</v>
      </c>
      <c r="F355" s="30">
        <v>239263</v>
      </c>
      <c r="G355" s="30">
        <v>261682</v>
      </c>
      <c r="H355" s="30">
        <v>205199</v>
      </c>
      <c r="I355" s="30">
        <v>786214</v>
      </c>
    </row>
    <row r="356" spans="1:9" ht="21.5">
      <c r="A356" s="27">
        <v>75</v>
      </c>
      <c r="B356" s="28" t="s">
        <v>44</v>
      </c>
      <c r="C356" s="29" t="s">
        <v>30</v>
      </c>
      <c r="D356" s="27">
        <v>7</v>
      </c>
      <c r="E356" s="30">
        <v>84520</v>
      </c>
      <c r="F356" s="30">
        <v>252480</v>
      </c>
      <c r="G356" s="30">
        <v>276165</v>
      </c>
      <c r="H356" s="30">
        <v>216625</v>
      </c>
      <c r="I356" s="30">
        <v>829790</v>
      </c>
    </row>
    <row r="357" spans="1:9" ht="21.5">
      <c r="A357" s="27">
        <v>75</v>
      </c>
      <c r="B357" s="28" t="s">
        <v>44</v>
      </c>
      <c r="C357" s="29" t="s">
        <v>30</v>
      </c>
      <c r="D357" s="27">
        <v>8</v>
      </c>
      <c r="E357" s="30">
        <v>81018</v>
      </c>
      <c r="F357" s="30">
        <v>241941</v>
      </c>
      <c r="G357" s="30">
        <v>264593</v>
      </c>
      <c r="H357" s="30">
        <v>207562</v>
      </c>
      <c r="I357" s="30">
        <v>795114</v>
      </c>
    </row>
    <row r="358" spans="1:9" ht="21.5">
      <c r="A358" s="27">
        <v>75</v>
      </c>
      <c r="B358" s="28" t="s">
        <v>44</v>
      </c>
      <c r="C358" s="29" t="s">
        <v>30</v>
      </c>
      <c r="D358" s="27">
        <v>9</v>
      </c>
      <c r="E358" s="30">
        <v>79717</v>
      </c>
      <c r="F358" s="30">
        <v>238198</v>
      </c>
      <c r="G358" s="30">
        <v>260557</v>
      </c>
      <c r="H358" s="30">
        <v>204329</v>
      </c>
      <c r="I358" s="30">
        <v>782801</v>
      </c>
    </row>
    <row r="359" spans="1:9" ht="21.5">
      <c r="A359" s="27">
        <v>75</v>
      </c>
      <c r="B359" s="28" t="s">
        <v>44</v>
      </c>
      <c r="C359" s="29" t="s">
        <v>30</v>
      </c>
      <c r="D359" s="27">
        <v>10</v>
      </c>
      <c r="E359" s="30">
        <v>79448</v>
      </c>
      <c r="F359" s="30">
        <v>237363</v>
      </c>
      <c r="G359" s="30">
        <v>259642</v>
      </c>
      <c r="H359" s="30">
        <v>203609</v>
      </c>
      <c r="I359" s="30">
        <v>780062</v>
      </c>
    </row>
    <row r="360" spans="1:9" ht="21.5">
      <c r="A360" s="27">
        <v>75</v>
      </c>
      <c r="B360" s="28" t="s">
        <v>44</v>
      </c>
      <c r="C360" s="29" t="s">
        <v>30</v>
      </c>
      <c r="D360" s="27">
        <v>11</v>
      </c>
      <c r="E360" s="30">
        <v>85497</v>
      </c>
      <c r="F360" s="30">
        <v>255472</v>
      </c>
      <c r="G360" s="30">
        <v>279438</v>
      </c>
      <c r="H360" s="30">
        <v>219127</v>
      </c>
      <c r="I360" s="30">
        <v>839534</v>
      </c>
    </row>
    <row r="361" spans="1:9" ht="21.5">
      <c r="A361" s="27">
        <v>75</v>
      </c>
      <c r="B361" s="28" t="s">
        <v>44</v>
      </c>
      <c r="C361" s="29" t="s">
        <v>30</v>
      </c>
      <c r="D361" s="27">
        <v>12</v>
      </c>
      <c r="E361" s="30">
        <v>72583</v>
      </c>
      <c r="F361" s="30">
        <v>216831</v>
      </c>
      <c r="G361" s="30">
        <v>237164</v>
      </c>
      <c r="H361" s="30">
        <v>186019</v>
      </c>
      <c r="I361" s="30">
        <v>712597</v>
      </c>
    </row>
    <row r="362" spans="1:9" ht="21.5">
      <c r="A362" s="27">
        <v>75</v>
      </c>
      <c r="B362" s="28" t="s">
        <v>44</v>
      </c>
      <c r="C362" s="29" t="s">
        <v>30</v>
      </c>
      <c r="D362" s="27">
        <v>13</v>
      </c>
      <c r="E362" s="30">
        <v>78578</v>
      </c>
      <c r="F362" s="30">
        <v>234768</v>
      </c>
      <c r="G362" s="30">
        <v>256768</v>
      </c>
      <c r="H362" s="30">
        <v>201375</v>
      </c>
      <c r="I362" s="30">
        <v>771489</v>
      </c>
    </row>
    <row r="363" spans="1:9" ht="21.5">
      <c r="A363" s="27">
        <v>75</v>
      </c>
      <c r="B363" s="28" t="s">
        <v>44</v>
      </c>
      <c r="C363" s="29" t="s">
        <v>30</v>
      </c>
      <c r="D363" s="27">
        <v>14</v>
      </c>
      <c r="E363" s="30">
        <v>76667</v>
      </c>
      <c r="F363" s="30">
        <v>228999</v>
      </c>
      <c r="G363" s="30">
        <v>250507</v>
      </c>
      <c r="H363" s="30">
        <v>196512</v>
      </c>
      <c r="I363" s="30">
        <v>752685</v>
      </c>
    </row>
    <row r="364" spans="1:9" ht="21.5">
      <c r="A364" s="27">
        <v>75</v>
      </c>
      <c r="B364" s="28" t="s">
        <v>44</v>
      </c>
      <c r="C364" s="29" t="s">
        <v>30</v>
      </c>
      <c r="D364" s="27">
        <v>15</v>
      </c>
      <c r="E364" s="30">
        <v>77686</v>
      </c>
      <c r="F364" s="30">
        <v>232012</v>
      </c>
      <c r="G364" s="30">
        <v>253815</v>
      </c>
      <c r="H364" s="30">
        <v>199036</v>
      </c>
      <c r="I364" s="30">
        <v>762549</v>
      </c>
    </row>
    <row r="365" spans="1:9" ht="21.5">
      <c r="A365" s="27">
        <v>77</v>
      </c>
      <c r="B365" s="28" t="s">
        <v>45</v>
      </c>
      <c r="C365" s="29" t="s">
        <v>30</v>
      </c>
      <c r="D365" s="27">
        <v>1</v>
      </c>
      <c r="E365" s="30">
        <v>1408</v>
      </c>
      <c r="F365" s="30">
        <v>2948</v>
      </c>
      <c r="G365" s="30">
        <v>3956</v>
      </c>
      <c r="H365" s="30">
        <v>6720</v>
      </c>
      <c r="I365" s="30">
        <v>15032</v>
      </c>
    </row>
    <row r="366" spans="1:9" ht="21.5">
      <c r="A366" s="27">
        <v>77</v>
      </c>
      <c r="B366" s="28" t="s">
        <v>45</v>
      </c>
      <c r="C366" s="29" t="s">
        <v>30</v>
      </c>
      <c r="D366" s="27">
        <v>2</v>
      </c>
      <c r="E366" s="30">
        <v>1492</v>
      </c>
      <c r="F366" s="30">
        <v>3128</v>
      </c>
      <c r="G366" s="30">
        <v>4192</v>
      </c>
      <c r="H366" s="30">
        <v>7120</v>
      </c>
      <c r="I366" s="30">
        <v>15932</v>
      </c>
    </row>
    <row r="367" spans="1:9" ht="21.5">
      <c r="A367" s="27">
        <v>77</v>
      </c>
      <c r="B367" s="28" t="s">
        <v>45</v>
      </c>
      <c r="C367" s="29" t="s">
        <v>30</v>
      </c>
      <c r="D367" s="27">
        <v>3</v>
      </c>
      <c r="E367" s="30">
        <v>1464</v>
      </c>
      <c r="F367" s="30">
        <v>3064</v>
      </c>
      <c r="G367" s="30">
        <v>4108</v>
      </c>
      <c r="H367" s="30">
        <v>6976</v>
      </c>
      <c r="I367" s="30">
        <v>15612</v>
      </c>
    </row>
    <row r="368" spans="1:9" ht="21.5">
      <c r="A368" s="27">
        <v>77</v>
      </c>
      <c r="B368" s="28" t="s">
        <v>45</v>
      </c>
      <c r="C368" s="29" t="s">
        <v>30</v>
      </c>
      <c r="D368" s="27">
        <v>4</v>
      </c>
      <c r="E368" s="30">
        <v>1556</v>
      </c>
      <c r="F368" s="30">
        <v>3260</v>
      </c>
      <c r="G368" s="30">
        <v>4368</v>
      </c>
      <c r="H368" s="30">
        <v>7420</v>
      </c>
      <c r="I368" s="30">
        <v>16604</v>
      </c>
    </row>
    <row r="369" spans="1:9" ht="21.5">
      <c r="A369" s="27">
        <v>77</v>
      </c>
      <c r="B369" s="28" t="s">
        <v>45</v>
      </c>
      <c r="C369" s="29" t="s">
        <v>30</v>
      </c>
      <c r="D369" s="27">
        <v>5</v>
      </c>
      <c r="E369" s="30">
        <v>1540</v>
      </c>
      <c r="F369" s="30">
        <v>3224</v>
      </c>
      <c r="G369" s="30">
        <v>4320</v>
      </c>
      <c r="H369" s="30">
        <v>7340</v>
      </c>
      <c r="I369" s="30">
        <v>16424</v>
      </c>
    </row>
    <row r="370" spans="1:9" ht="21.5">
      <c r="A370" s="27">
        <v>77</v>
      </c>
      <c r="B370" s="28" t="s">
        <v>45</v>
      </c>
      <c r="C370" s="29" t="s">
        <v>30</v>
      </c>
      <c r="D370" s="27">
        <v>6</v>
      </c>
      <c r="E370" s="30">
        <v>1556</v>
      </c>
      <c r="F370" s="30">
        <v>3248</v>
      </c>
      <c r="G370" s="30">
        <v>4360</v>
      </c>
      <c r="H370" s="30">
        <v>7404</v>
      </c>
      <c r="I370" s="30">
        <v>16568</v>
      </c>
    </row>
    <row r="371" spans="1:9" ht="21.5">
      <c r="A371" s="27">
        <v>77</v>
      </c>
      <c r="B371" s="28" t="s">
        <v>45</v>
      </c>
      <c r="C371" s="29" t="s">
        <v>30</v>
      </c>
      <c r="D371" s="27">
        <v>7</v>
      </c>
      <c r="E371" s="30">
        <v>1640</v>
      </c>
      <c r="F371" s="30">
        <v>3432</v>
      </c>
      <c r="G371" s="30">
        <v>4600</v>
      </c>
      <c r="H371" s="30">
        <v>7820</v>
      </c>
      <c r="I371" s="30">
        <v>17492</v>
      </c>
    </row>
    <row r="372" spans="1:9" ht="21.5">
      <c r="A372" s="27">
        <v>77</v>
      </c>
      <c r="B372" s="28" t="s">
        <v>45</v>
      </c>
      <c r="C372" s="29" t="s">
        <v>30</v>
      </c>
      <c r="D372" s="27">
        <v>8</v>
      </c>
      <c r="E372" s="30">
        <v>1572</v>
      </c>
      <c r="F372" s="30">
        <v>3292</v>
      </c>
      <c r="G372" s="30">
        <v>4408</v>
      </c>
      <c r="H372" s="30">
        <v>7492</v>
      </c>
      <c r="I372" s="30">
        <v>16764</v>
      </c>
    </row>
    <row r="373" spans="1:9" ht="21.5">
      <c r="A373" s="27">
        <v>77</v>
      </c>
      <c r="B373" s="28" t="s">
        <v>45</v>
      </c>
      <c r="C373" s="29" t="s">
        <v>30</v>
      </c>
      <c r="D373" s="27">
        <v>9</v>
      </c>
      <c r="E373" s="30">
        <v>1544</v>
      </c>
      <c r="F373" s="30">
        <v>3240</v>
      </c>
      <c r="G373" s="30">
        <v>4340</v>
      </c>
      <c r="H373" s="30">
        <v>7372</v>
      </c>
      <c r="I373" s="30">
        <v>16496</v>
      </c>
    </row>
    <row r="374" spans="1:9" ht="21.5">
      <c r="A374" s="27">
        <v>77</v>
      </c>
      <c r="B374" s="28" t="s">
        <v>45</v>
      </c>
      <c r="C374" s="29" t="s">
        <v>30</v>
      </c>
      <c r="D374" s="27">
        <v>10</v>
      </c>
      <c r="E374" s="30">
        <v>1540</v>
      </c>
      <c r="F374" s="30">
        <v>3224</v>
      </c>
      <c r="G374" s="30">
        <v>4328</v>
      </c>
      <c r="H374" s="30">
        <v>7348</v>
      </c>
      <c r="I374" s="30">
        <v>16440</v>
      </c>
    </row>
    <row r="375" spans="1:9" ht="21.5">
      <c r="A375" s="27">
        <v>77</v>
      </c>
      <c r="B375" s="28" t="s">
        <v>45</v>
      </c>
      <c r="C375" s="29" t="s">
        <v>30</v>
      </c>
      <c r="D375" s="27">
        <v>11</v>
      </c>
      <c r="E375" s="30">
        <v>1656</v>
      </c>
      <c r="F375" s="30">
        <v>3472</v>
      </c>
      <c r="G375" s="30">
        <v>4656</v>
      </c>
      <c r="H375" s="30">
        <v>7908</v>
      </c>
      <c r="I375" s="30">
        <v>17692</v>
      </c>
    </row>
    <row r="376" spans="1:9" ht="21.5">
      <c r="A376" s="27">
        <v>77</v>
      </c>
      <c r="B376" s="28" t="s">
        <v>45</v>
      </c>
      <c r="C376" s="29" t="s">
        <v>30</v>
      </c>
      <c r="D376" s="27">
        <v>12</v>
      </c>
      <c r="E376" s="30">
        <v>1408</v>
      </c>
      <c r="F376" s="30">
        <v>2948</v>
      </c>
      <c r="G376" s="30">
        <v>3952</v>
      </c>
      <c r="H376" s="30">
        <v>6712</v>
      </c>
      <c r="I376" s="30">
        <v>15020</v>
      </c>
    </row>
    <row r="377" spans="1:9" ht="21.5">
      <c r="A377" s="27">
        <v>77</v>
      </c>
      <c r="B377" s="28" t="s">
        <v>45</v>
      </c>
      <c r="C377" s="29" t="s">
        <v>30</v>
      </c>
      <c r="D377" s="27">
        <v>13</v>
      </c>
      <c r="E377" s="30">
        <v>1524</v>
      </c>
      <c r="F377" s="30">
        <v>3192</v>
      </c>
      <c r="G377" s="30">
        <v>4276</v>
      </c>
      <c r="H377" s="30">
        <v>7268</v>
      </c>
      <c r="I377" s="30">
        <v>16260</v>
      </c>
    </row>
    <row r="378" spans="1:9" ht="21.5">
      <c r="A378" s="27">
        <v>77</v>
      </c>
      <c r="B378" s="28" t="s">
        <v>45</v>
      </c>
      <c r="C378" s="29" t="s">
        <v>30</v>
      </c>
      <c r="D378" s="27">
        <v>14</v>
      </c>
      <c r="E378" s="30">
        <v>1484</v>
      </c>
      <c r="F378" s="30">
        <v>3116</v>
      </c>
      <c r="G378" s="30">
        <v>4172</v>
      </c>
      <c r="H378" s="30">
        <v>7092</v>
      </c>
      <c r="I378" s="30">
        <v>15864</v>
      </c>
    </row>
    <row r="379" spans="1:9" ht="21.5">
      <c r="A379" s="27">
        <v>77</v>
      </c>
      <c r="B379" s="28" t="s">
        <v>45</v>
      </c>
      <c r="C379" s="29" t="s">
        <v>30</v>
      </c>
      <c r="D379" s="27">
        <v>15</v>
      </c>
      <c r="E379" s="30">
        <v>1508</v>
      </c>
      <c r="F379" s="30">
        <v>3156</v>
      </c>
      <c r="G379" s="30">
        <v>4228</v>
      </c>
      <c r="H379" s="30">
        <v>7180</v>
      </c>
      <c r="I379" s="30">
        <v>16072</v>
      </c>
    </row>
    <row r="380" spans="1:9">
      <c r="A380" s="27">
        <v>82</v>
      </c>
      <c r="B380" s="28" t="s">
        <v>46</v>
      </c>
      <c r="C380" s="29" t="s">
        <v>30</v>
      </c>
      <c r="D380" s="27">
        <v>1</v>
      </c>
      <c r="E380" s="30">
        <v>71272</v>
      </c>
      <c r="F380" s="30">
        <v>212028</v>
      </c>
      <c r="G380" s="30">
        <v>232016</v>
      </c>
      <c r="H380" s="30">
        <v>182176</v>
      </c>
      <c r="I380" s="30">
        <v>697492</v>
      </c>
    </row>
    <row r="381" spans="1:9">
      <c r="A381" s="27">
        <v>82</v>
      </c>
      <c r="B381" s="28" t="s">
        <v>46</v>
      </c>
      <c r="C381" s="29" t="s">
        <v>30</v>
      </c>
      <c r="D381" s="27">
        <v>2</v>
      </c>
      <c r="E381" s="30">
        <v>75498</v>
      </c>
      <c r="F381" s="30">
        <v>224666</v>
      </c>
      <c r="G381" s="30">
        <v>245740</v>
      </c>
      <c r="H381" s="30">
        <v>192980</v>
      </c>
      <c r="I381" s="30">
        <v>738884</v>
      </c>
    </row>
    <row r="382" spans="1:9">
      <c r="A382" s="27">
        <v>82</v>
      </c>
      <c r="B382" s="28" t="s">
        <v>46</v>
      </c>
      <c r="C382" s="29" t="s">
        <v>30</v>
      </c>
      <c r="D382" s="27">
        <v>3</v>
      </c>
      <c r="E382" s="30">
        <v>73916</v>
      </c>
      <c r="F382" s="30">
        <v>219974</v>
      </c>
      <c r="G382" s="30">
        <v>240698</v>
      </c>
      <c r="H382" s="30">
        <v>188976</v>
      </c>
      <c r="I382" s="30">
        <v>723564</v>
      </c>
    </row>
    <row r="383" spans="1:9">
      <c r="A383" s="27">
        <v>82</v>
      </c>
      <c r="B383" s="28" t="s">
        <v>46</v>
      </c>
      <c r="C383" s="29" t="s">
        <v>30</v>
      </c>
      <c r="D383" s="27">
        <v>4</v>
      </c>
      <c r="E383" s="30">
        <v>78668</v>
      </c>
      <c r="F383" s="30">
        <v>234022</v>
      </c>
      <c r="G383" s="30">
        <v>256006</v>
      </c>
      <c r="H383" s="30">
        <v>201032</v>
      </c>
      <c r="I383" s="30">
        <v>769728</v>
      </c>
    </row>
    <row r="384" spans="1:9">
      <c r="A384" s="27">
        <v>82</v>
      </c>
      <c r="B384" s="28" t="s">
        <v>46</v>
      </c>
      <c r="C384" s="29" t="s">
        <v>30</v>
      </c>
      <c r="D384" s="27">
        <v>5</v>
      </c>
      <c r="E384" s="30">
        <v>77814</v>
      </c>
      <c r="F384" s="30">
        <v>231490</v>
      </c>
      <c r="G384" s="30">
        <v>253280</v>
      </c>
      <c r="H384" s="30">
        <v>198850</v>
      </c>
      <c r="I384" s="30">
        <v>761434</v>
      </c>
    </row>
    <row r="385" spans="1:9">
      <c r="A385" s="27">
        <v>82</v>
      </c>
      <c r="B385" s="28" t="s">
        <v>46</v>
      </c>
      <c r="C385" s="29" t="s">
        <v>30</v>
      </c>
      <c r="D385" s="27">
        <v>6</v>
      </c>
      <c r="E385" s="30">
        <v>78508</v>
      </c>
      <c r="F385" s="30">
        <v>233650</v>
      </c>
      <c r="G385" s="30">
        <v>255598</v>
      </c>
      <c r="H385" s="30">
        <v>200668</v>
      </c>
      <c r="I385" s="30">
        <v>768424</v>
      </c>
    </row>
    <row r="386" spans="1:9">
      <c r="A386" s="27">
        <v>82</v>
      </c>
      <c r="B386" s="28" t="s">
        <v>46</v>
      </c>
      <c r="C386" s="29" t="s">
        <v>30</v>
      </c>
      <c r="D386" s="27">
        <v>7</v>
      </c>
      <c r="E386" s="30">
        <v>82874</v>
      </c>
      <c r="F386" s="30">
        <v>246558</v>
      </c>
      <c r="G386" s="30">
        <v>269744</v>
      </c>
      <c r="H386" s="30">
        <v>211840</v>
      </c>
      <c r="I386" s="30">
        <v>811016</v>
      </c>
    </row>
    <row r="387" spans="1:9">
      <c r="A387" s="27">
        <v>82</v>
      </c>
      <c r="B387" s="28" t="s">
        <v>46</v>
      </c>
      <c r="C387" s="29" t="s">
        <v>30</v>
      </c>
      <c r="D387" s="27">
        <v>8</v>
      </c>
      <c r="E387" s="30">
        <v>79440</v>
      </c>
      <c r="F387" s="30">
        <v>236266</v>
      </c>
      <c r="G387" s="30">
        <v>258442</v>
      </c>
      <c r="H387" s="30">
        <v>202976</v>
      </c>
      <c r="I387" s="30">
        <v>777124</v>
      </c>
    </row>
    <row r="388" spans="1:9">
      <c r="A388" s="27">
        <v>82</v>
      </c>
      <c r="B388" s="28" t="s">
        <v>46</v>
      </c>
      <c r="C388" s="29" t="s">
        <v>30</v>
      </c>
      <c r="D388" s="27">
        <v>9</v>
      </c>
      <c r="E388" s="30">
        <v>78162</v>
      </c>
      <c r="F388" s="30">
        <v>232612</v>
      </c>
      <c r="G388" s="30">
        <v>254498</v>
      </c>
      <c r="H388" s="30">
        <v>199820</v>
      </c>
      <c r="I388" s="30">
        <v>765092</v>
      </c>
    </row>
    <row r="389" spans="1:9">
      <c r="A389" s="27">
        <v>82</v>
      </c>
      <c r="B389" s="28" t="s">
        <v>46</v>
      </c>
      <c r="C389" s="29" t="s">
        <v>30</v>
      </c>
      <c r="D389" s="27">
        <v>10</v>
      </c>
      <c r="E389" s="30">
        <v>77898</v>
      </c>
      <c r="F389" s="30">
        <v>231794</v>
      </c>
      <c r="G389" s="30">
        <v>253606</v>
      </c>
      <c r="H389" s="30">
        <v>199112</v>
      </c>
      <c r="I389" s="30">
        <v>762410</v>
      </c>
    </row>
    <row r="390" spans="1:9">
      <c r="A390" s="27">
        <v>82</v>
      </c>
      <c r="B390" s="28" t="s">
        <v>46</v>
      </c>
      <c r="C390" s="29" t="s">
        <v>30</v>
      </c>
      <c r="D390" s="27">
        <v>11</v>
      </c>
      <c r="E390" s="30">
        <v>83830</v>
      </c>
      <c r="F390" s="30">
        <v>249478</v>
      </c>
      <c r="G390" s="30">
        <v>272938</v>
      </c>
      <c r="H390" s="30">
        <v>214288</v>
      </c>
      <c r="I390" s="30">
        <v>820534</v>
      </c>
    </row>
    <row r="391" spans="1:9">
      <c r="A391" s="27">
        <v>82</v>
      </c>
      <c r="B391" s="28" t="s">
        <v>46</v>
      </c>
      <c r="C391" s="29" t="s">
        <v>30</v>
      </c>
      <c r="D391" s="27">
        <v>12</v>
      </c>
      <c r="E391" s="30">
        <v>71170</v>
      </c>
      <c r="F391" s="30">
        <v>211744</v>
      </c>
      <c r="G391" s="30">
        <v>231650</v>
      </c>
      <c r="H391" s="30">
        <v>181912</v>
      </c>
      <c r="I391" s="30">
        <v>696476</v>
      </c>
    </row>
    <row r="392" spans="1:9">
      <c r="A392" s="27">
        <v>82</v>
      </c>
      <c r="B392" s="28" t="s">
        <v>46</v>
      </c>
      <c r="C392" s="29" t="s">
        <v>30</v>
      </c>
      <c r="D392" s="27">
        <v>13</v>
      </c>
      <c r="E392" s="30">
        <v>77044</v>
      </c>
      <c r="F392" s="30">
        <v>229262</v>
      </c>
      <c r="G392" s="30">
        <v>250798</v>
      </c>
      <c r="H392" s="30">
        <v>196928</v>
      </c>
      <c r="I392" s="30">
        <v>754032</v>
      </c>
    </row>
    <row r="393" spans="1:9">
      <c r="A393" s="27">
        <v>82</v>
      </c>
      <c r="B393" s="28" t="s">
        <v>46</v>
      </c>
      <c r="C393" s="29" t="s">
        <v>30</v>
      </c>
      <c r="D393" s="27">
        <v>14</v>
      </c>
      <c r="E393" s="30">
        <v>75172</v>
      </c>
      <c r="F393" s="30">
        <v>223628</v>
      </c>
      <c r="G393" s="30">
        <v>244682</v>
      </c>
      <c r="H393" s="30">
        <v>192172</v>
      </c>
      <c r="I393" s="30">
        <v>735654</v>
      </c>
    </row>
    <row r="394" spans="1:9">
      <c r="A394" s="27">
        <v>82</v>
      </c>
      <c r="B394" s="28" t="s">
        <v>46</v>
      </c>
      <c r="C394" s="29" t="s">
        <v>30</v>
      </c>
      <c r="D394" s="27">
        <v>15</v>
      </c>
      <c r="E394" s="30">
        <v>76170</v>
      </c>
      <c r="F394" s="30">
        <v>226570</v>
      </c>
      <c r="G394" s="30">
        <v>247912</v>
      </c>
      <c r="H394" s="30">
        <v>194640</v>
      </c>
      <c r="I394" s="30">
        <v>745292</v>
      </c>
    </row>
    <row r="395" spans="1:9">
      <c r="A395" s="27">
        <v>84</v>
      </c>
      <c r="B395" s="28" t="s">
        <v>47</v>
      </c>
      <c r="C395" s="29" t="s">
        <v>40</v>
      </c>
      <c r="D395" s="27">
        <v>1</v>
      </c>
      <c r="E395" s="30">
        <v>75178</v>
      </c>
      <c r="F395" s="30">
        <v>224488</v>
      </c>
      <c r="G395" s="30">
        <v>245700</v>
      </c>
      <c r="H395" s="30">
        <v>192280</v>
      </c>
      <c r="I395" s="30">
        <v>737646</v>
      </c>
    </row>
    <row r="396" spans="1:9">
      <c r="A396" s="27">
        <v>84</v>
      </c>
      <c r="B396" s="28" t="s">
        <v>47</v>
      </c>
      <c r="C396" s="29" t="s">
        <v>40</v>
      </c>
      <c r="D396" s="27">
        <v>2</v>
      </c>
      <c r="E396" s="30">
        <v>79634</v>
      </c>
      <c r="F396" s="30">
        <v>237870</v>
      </c>
      <c r="G396" s="30">
        <v>260236</v>
      </c>
      <c r="H396" s="30">
        <v>203684</v>
      </c>
      <c r="I396" s="30">
        <v>781424</v>
      </c>
    </row>
    <row r="397" spans="1:9">
      <c r="A397" s="27">
        <v>84</v>
      </c>
      <c r="B397" s="28" t="s">
        <v>47</v>
      </c>
      <c r="C397" s="29" t="s">
        <v>40</v>
      </c>
      <c r="D397" s="27">
        <v>3</v>
      </c>
      <c r="E397" s="30">
        <v>77966</v>
      </c>
      <c r="F397" s="30">
        <v>232900</v>
      </c>
      <c r="G397" s="30">
        <v>254894</v>
      </c>
      <c r="H397" s="30">
        <v>199462</v>
      </c>
      <c r="I397" s="30">
        <v>765222</v>
      </c>
    </row>
    <row r="398" spans="1:9">
      <c r="A398" s="27">
        <v>84</v>
      </c>
      <c r="B398" s="28" t="s">
        <v>47</v>
      </c>
      <c r="C398" s="29" t="s">
        <v>40</v>
      </c>
      <c r="D398" s="27">
        <v>4</v>
      </c>
      <c r="E398" s="30">
        <v>82978</v>
      </c>
      <c r="F398" s="30">
        <v>247774</v>
      </c>
      <c r="G398" s="30">
        <v>271104</v>
      </c>
      <c r="H398" s="30">
        <v>212186</v>
      </c>
      <c r="I398" s="30">
        <v>814042</v>
      </c>
    </row>
    <row r="399" spans="1:9">
      <c r="A399" s="27">
        <v>84</v>
      </c>
      <c r="B399" s="28" t="s">
        <v>47</v>
      </c>
      <c r="C399" s="29" t="s">
        <v>40</v>
      </c>
      <c r="D399" s="27">
        <v>5</v>
      </c>
      <c r="E399" s="30">
        <v>82078</v>
      </c>
      <c r="F399" s="30">
        <v>245094</v>
      </c>
      <c r="G399" s="30">
        <v>268218</v>
      </c>
      <c r="H399" s="30">
        <v>209880</v>
      </c>
      <c r="I399" s="30">
        <v>805270</v>
      </c>
    </row>
    <row r="400" spans="1:9">
      <c r="A400" s="27">
        <v>84</v>
      </c>
      <c r="B400" s="28" t="s">
        <v>47</v>
      </c>
      <c r="C400" s="29" t="s">
        <v>40</v>
      </c>
      <c r="D400" s="27">
        <v>6</v>
      </c>
      <c r="E400" s="30">
        <v>82810</v>
      </c>
      <c r="F400" s="30">
        <v>247380</v>
      </c>
      <c r="G400" s="30">
        <v>270672</v>
      </c>
      <c r="H400" s="30">
        <v>211800</v>
      </c>
      <c r="I400" s="30">
        <v>812662</v>
      </c>
    </row>
    <row r="401" spans="1:9">
      <c r="A401" s="27">
        <v>84</v>
      </c>
      <c r="B401" s="28" t="s">
        <v>47</v>
      </c>
      <c r="C401" s="29" t="s">
        <v>40</v>
      </c>
      <c r="D401" s="27">
        <v>7</v>
      </c>
      <c r="E401" s="30">
        <v>87414</v>
      </c>
      <c r="F401" s="30">
        <v>261048</v>
      </c>
      <c r="G401" s="30">
        <v>285654</v>
      </c>
      <c r="H401" s="30">
        <v>223594</v>
      </c>
      <c r="I401" s="30">
        <v>857710</v>
      </c>
    </row>
    <row r="402" spans="1:9">
      <c r="A402" s="27">
        <v>84</v>
      </c>
      <c r="B402" s="28" t="s">
        <v>47</v>
      </c>
      <c r="C402" s="29" t="s">
        <v>40</v>
      </c>
      <c r="D402" s="27">
        <v>8</v>
      </c>
      <c r="E402" s="30">
        <v>83790</v>
      </c>
      <c r="F402" s="30">
        <v>250150</v>
      </c>
      <c r="G402" s="30">
        <v>273684</v>
      </c>
      <c r="H402" s="30">
        <v>214236</v>
      </c>
      <c r="I402" s="30">
        <v>821860</v>
      </c>
    </row>
    <row r="403" spans="1:9">
      <c r="A403" s="27">
        <v>84</v>
      </c>
      <c r="B403" s="28" t="s">
        <v>47</v>
      </c>
      <c r="C403" s="29" t="s">
        <v>40</v>
      </c>
      <c r="D403" s="27">
        <v>9</v>
      </c>
      <c r="E403" s="30">
        <v>82446</v>
      </c>
      <c r="F403" s="30">
        <v>246282</v>
      </c>
      <c r="G403" s="30">
        <v>269508</v>
      </c>
      <c r="H403" s="30">
        <v>210902</v>
      </c>
      <c r="I403" s="30">
        <v>809138</v>
      </c>
    </row>
    <row r="404" spans="1:9">
      <c r="A404" s="27">
        <v>84</v>
      </c>
      <c r="B404" s="28" t="s">
        <v>47</v>
      </c>
      <c r="C404" s="29" t="s">
        <v>40</v>
      </c>
      <c r="D404" s="27">
        <v>10</v>
      </c>
      <c r="E404" s="30">
        <v>82166</v>
      </c>
      <c r="F404" s="30">
        <v>245418</v>
      </c>
      <c r="G404" s="30">
        <v>268562</v>
      </c>
      <c r="H404" s="30">
        <v>210158</v>
      </c>
      <c r="I404" s="30">
        <v>806304</v>
      </c>
    </row>
    <row r="405" spans="1:9">
      <c r="A405" s="27">
        <v>84</v>
      </c>
      <c r="B405" s="28" t="s">
        <v>47</v>
      </c>
      <c r="C405" s="29" t="s">
        <v>40</v>
      </c>
      <c r="D405" s="27">
        <v>11</v>
      </c>
      <c r="E405" s="30">
        <v>88424</v>
      </c>
      <c r="F405" s="30">
        <v>264140</v>
      </c>
      <c r="G405" s="30">
        <v>289038</v>
      </c>
      <c r="H405" s="30">
        <v>226174</v>
      </c>
      <c r="I405" s="30">
        <v>867776</v>
      </c>
    </row>
    <row r="406" spans="1:9">
      <c r="A406" s="27">
        <v>84</v>
      </c>
      <c r="B406" s="28" t="s">
        <v>47</v>
      </c>
      <c r="C406" s="29" t="s">
        <v>40</v>
      </c>
      <c r="D406" s="27">
        <v>12</v>
      </c>
      <c r="E406" s="30">
        <v>75068</v>
      </c>
      <c r="F406" s="30">
        <v>224188</v>
      </c>
      <c r="G406" s="30">
        <v>245314</v>
      </c>
      <c r="H406" s="30">
        <v>192002</v>
      </c>
      <c r="I406" s="30">
        <v>736572</v>
      </c>
    </row>
    <row r="407" spans="1:9">
      <c r="A407" s="27">
        <v>84</v>
      </c>
      <c r="B407" s="28" t="s">
        <v>47</v>
      </c>
      <c r="C407" s="29" t="s">
        <v>40</v>
      </c>
      <c r="D407" s="27">
        <v>13</v>
      </c>
      <c r="E407" s="30">
        <v>81266</v>
      </c>
      <c r="F407" s="30">
        <v>242734</v>
      </c>
      <c r="G407" s="30">
        <v>265588</v>
      </c>
      <c r="H407" s="30">
        <v>207850</v>
      </c>
      <c r="I407" s="30">
        <v>797438</v>
      </c>
    </row>
    <row r="408" spans="1:9">
      <c r="A408" s="27">
        <v>84</v>
      </c>
      <c r="B408" s="28" t="s">
        <v>47</v>
      </c>
      <c r="C408" s="29" t="s">
        <v>40</v>
      </c>
      <c r="D408" s="27">
        <v>14</v>
      </c>
      <c r="E408" s="30">
        <v>79292</v>
      </c>
      <c r="F408" s="30">
        <v>236770</v>
      </c>
      <c r="G408" s="30">
        <v>259114</v>
      </c>
      <c r="H408" s="30">
        <v>202830</v>
      </c>
      <c r="I408" s="30">
        <v>778006</v>
      </c>
    </row>
    <row r="409" spans="1:9">
      <c r="A409" s="27">
        <v>84</v>
      </c>
      <c r="B409" s="28" t="s">
        <v>47</v>
      </c>
      <c r="C409" s="29" t="s">
        <v>40</v>
      </c>
      <c r="D409" s="27">
        <v>15</v>
      </c>
      <c r="E409" s="30">
        <v>80344</v>
      </c>
      <c r="F409" s="30">
        <v>239884</v>
      </c>
      <c r="G409" s="30">
        <v>262534</v>
      </c>
      <c r="H409" s="30">
        <v>205436</v>
      </c>
      <c r="I409" s="30">
        <v>788198</v>
      </c>
    </row>
    <row r="410" spans="1:9">
      <c r="A410" s="27">
        <v>85</v>
      </c>
      <c r="B410" s="28" t="s">
        <v>48</v>
      </c>
      <c r="C410" s="29" t="s">
        <v>30</v>
      </c>
      <c r="D410" s="27">
        <v>1</v>
      </c>
      <c r="E410" s="30">
        <v>15924</v>
      </c>
      <c r="F410" s="30">
        <v>51708</v>
      </c>
      <c r="G410" s="30">
        <v>54138</v>
      </c>
      <c r="H410" s="30">
        <v>36000</v>
      </c>
      <c r="I410" s="30">
        <v>157770</v>
      </c>
    </row>
    <row r="411" spans="1:9">
      <c r="A411" s="27">
        <v>85</v>
      </c>
      <c r="B411" s="28" t="s">
        <v>48</v>
      </c>
      <c r="C411" s="29" t="s">
        <v>30</v>
      </c>
      <c r="D411" s="27">
        <v>2</v>
      </c>
      <c r="E411" s="30">
        <v>16866</v>
      </c>
      <c r="F411" s="30">
        <v>54780</v>
      </c>
      <c r="G411" s="30">
        <v>57342</v>
      </c>
      <c r="H411" s="30">
        <v>38136</v>
      </c>
      <c r="I411" s="30">
        <v>167124</v>
      </c>
    </row>
    <row r="412" spans="1:9">
      <c r="A412" s="27">
        <v>85</v>
      </c>
      <c r="B412" s="28" t="s">
        <v>48</v>
      </c>
      <c r="C412" s="29" t="s">
        <v>30</v>
      </c>
      <c r="D412" s="27">
        <v>3</v>
      </c>
      <c r="E412" s="30">
        <v>16512</v>
      </c>
      <c r="F412" s="30">
        <v>53640</v>
      </c>
      <c r="G412" s="30">
        <v>56160</v>
      </c>
      <c r="H412" s="30">
        <v>37344</v>
      </c>
      <c r="I412" s="30">
        <v>163656</v>
      </c>
    </row>
    <row r="413" spans="1:9">
      <c r="A413" s="27">
        <v>85</v>
      </c>
      <c r="B413" s="28" t="s">
        <v>48</v>
      </c>
      <c r="C413" s="29" t="s">
        <v>30</v>
      </c>
      <c r="D413" s="27">
        <v>4</v>
      </c>
      <c r="E413" s="30">
        <v>17574</v>
      </c>
      <c r="F413" s="30">
        <v>57066</v>
      </c>
      <c r="G413" s="30">
        <v>59736</v>
      </c>
      <c r="H413" s="30">
        <v>39726</v>
      </c>
      <c r="I413" s="30">
        <v>174102</v>
      </c>
    </row>
    <row r="414" spans="1:9">
      <c r="A414" s="27">
        <v>85</v>
      </c>
      <c r="B414" s="28" t="s">
        <v>48</v>
      </c>
      <c r="C414" s="29" t="s">
        <v>30</v>
      </c>
      <c r="D414" s="27">
        <v>5</v>
      </c>
      <c r="E414" s="30">
        <v>17382</v>
      </c>
      <c r="F414" s="30">
        <v>56448</v>
      </c>
      <c r="G414" s="30">
        <v>59100</v>
      </c>
      <c r="H414" s="30">
        <v>39294</v>
      </c>
      <c r="I414" s="30">
        <v>172224</v>
      </c>
    </row>
    <row r="415" spans="1:9">
      <c r="A415" s="27">
        <v>85</v>
      </c>
      <c r="B415" s="28" t="s">
        <v>48</v>
      </c>
      <c r="C415" s="29" t="s">
        <v>30</v>
      </c>
      <c r="D415" s="27">
        <v>6</v>
      </c>
      <c r="E415" s="30">
        <v>17538</v>
      </c>
      <c r="F415" s="30">
        <v>56976</v>
      </c>
      <c r="G415" s="30">
        <v>59640</v>
      </c>
      <c r="H415" s="30">
        <v>39654</v>
      </c>
      <c r="I415" s="30">
        <v>173808</v>
      </c>
    </row>
    <row r="416" spans="1:9">
      <c r="A416" s="27">
        <v>85</v>
      </c>
      <c r="B416" s="28" t="s">
        <v>48</v>
      </c>
      <c r="C416" s="29" t="s">
        <v>30</v>
      </c>
      <c r="D416" s="27">
        <v>7</v>
      </c>
      <c r="E416" s="30">
        <v>18510</v>
      </c>
      <c r="F416" s="30">
        <v>60120</v>
      </c>
      <c r="G416" s="30">
        <v>62940</v>
      </c>
      <c r="H416" s="30">
        <v>41862</v>
      </c>
      <c r="I416" s="30">
        <v>183432</v>
      </c>
    </row>
    <row r="417" spans="1:9">
      <c r="A417" s="27">
        <v>85</v>
      </c>
      <c r="B417" s="28" t="s">
        <v>48</v>
      </c>
      <c r="C417" s="29" t="s">
        <v>30</v>
      </c>
      <c r="D417" s="27">
        <v>8</v>
      </c>
      <c r="E417" s="30">
        <v>17742</v>
      </c>
      <c r="F417" s="30">
        <v>57606</v>
      </c>
      <c r="G417" s="30">
        <v>60300</v>
      </c>
      <c r="H417" s="30">
        <v>40110</v>
      </c>
      <c r="I417" s="30">
        <v>175758</v>
      </c>
    </row>
    <row r="418" spans="1:9">
      <c r="A418" s="27">
        <v>85</v>
      </c>
      <c r="B418" s="28" t="s">
        <v>48</v>
      </c>
      <c r="C418" s="29" t="s">
        <v>30</v>
      </c>
      <c r="D418" s="27">
        <v>9</v>
      </c>
      <c r="E418" s="30">
        <v>17466</v>
      </c>
      <c r="F418" s="30">
        <v>56718</v>
      </c>
      <c r="G418" s="30">
        <v>59382</v>
      </c>
      <c r="H418" s="30">
        <v>39486</v>
      </c>
      <c r="I418" s="30">
        <v>173052</v>
      </c>
    </row>
    <row r="419" spans="1:9">
      <c r="A419" s="27">
        <v>85</v>
      </c>
      <c r="B419" s="28" t="s">
        <v>48</v>
      </c>
      <c r="C419" s="29" t="s">
        <v>30</v>
      </c>
      <c r="D419" s="27">
        <v>10</v>
      </c>
      <c r="E419" s="30">
        <v>17406</v>
      </c>
      <c r="F419" s="30">
        <v>56526</v>
      </c>
      <c r="G419" s="30">
        <v>59172</v>
      </c>
      <c r="H419" s="30">
        <v>39348</v>
      </c>
      <c r="I419" s="30">
        <v>172452</v>
      </c>
    </row>
    <row r="420" spans="1:9">
      <c r="A420" s="27">
        <v>85</v>
      </c>
      <c r="B420" s="28" t="s">
        <v>48</v>
      </c>
      <c r="C420" s="29" t="s">
        <v>30</v>
      </c>
      <c r="D420" s="27">
        <v>11</v>
      </c>
      <c r="E420" s="30">
        <v>18732</v>
      </c>
      <c r="F420" s="30">
        <v>60834</v>
      </c>
      <c r="G420" s="30">
        <v>63690</v>
      </c>
      <c r="H420" s="30">
        <v>42348</v>
      </c>
      <c r="I420" s="30">
        <v>185604</v>
      </c>
    </row>
    <row r="421" spans="1:9">
      <c r="A421" s="27">
        <v>85</v>
      </c>
      <c r="B421" s="28" t="s">
        <v>48</v>
      </c>
      <c r="C421" s="29" t="s">
        <v>30</v>
      </c>
      <c r="D421" s="27">
        <v>12</v>
      </c>
      <c r="E421" s="30">
        <v>15894</v>
      </c>
      <c r="F421" s="30">
        <v>51636</v>
      </c>
      <c r="G421" s="30">
        <v>54048</v>
      </c>
      <c r="H421" s="30">
        <v>35946</v>
      </c>
      <c r="I421" s="30">
        <v>157524</v>
      </c>
    </row>
    <row r="422" spans="1:9">
      <c r="A422" s="27">
        <v>85</v>
      </c>
      <c r="B422" s="28" t="s">
        <v>48</v>
      </c>
      <c r="C422" s="29" t="s">
        <v>30</v>
      </c>
      <c r="D422" s="27">
        <v>13</v>
      </c>
      <c r="E422" s="30">
        <v>17214</v>
      </c>
      <c r="F422" s="30">
        <v>55902</v>
      </c>
      <c r="G422" s="30">
        <v>58518</v>
      </c>
      <c r="H422" s="30">
        <v>38916</v>
      </c>
      <c r="I422" s="30">
        <v>170550</v>
      </c>
    </row>
    <row r="423" spans="1:9">
      <c r="A423" s="27">
        <v>85</v>
      </c>
      <c r="B423" s="28" t="s">
        <v>48</v>
      </c>
      <c r="C423" s="29" t="s">
        <v>30</v>
      </c>
      <c r="D423" s="27">
        <v>14</v>
      </c>
      <c r="E423" s="30">
        <v>16794</v>
      </c>
      <c r="F423" s="30">
        <v>54528</v>
      </c>
      <c r="G423" s="30">
        <v>57096</v>
      </c>
      <c r="H423" s="30">
        <v>37974</v>
      </c>
      <c r="I423" s="30">
        <v>166392</v>
      </c>
    </row>
    <row r="424" spans="1:9">
      <c r="A424" s="27">
        <v>85</v>
      </c>
      <c r="B424" s="28" t="s">
        <v>48</v>
      </c>
      <c r="C424" s="29" t="s">
        <v>30</v>
      </c>
      <c r="D424" s="27">
        <v>15</v>
      </c>
      <c r="E424" s="30">
        <v>17016</v>
      </c>
      <c r="F424" s="30">
        <v>55248</v>
      </c>
      <c r="G424" s="30">
        <v>57846</v>
      </c>
      <c r="H424" s="30">
        <v>38466</v>
      </c>
      <c r="I424" s="30">
        <v>168576</v>
      </c>
    </row>
    <row r="425" spans="1:9">
      <c r="A425" s="27">
        <v>86</v>
      </c>
      <c r="B425" s="28" t="s">
        <v>49</v>
      </c>
      <c r="C425" s="29" t="s">
        <v>40</v>
      </c>
      <c r="D425" s="27">
        <v>1</v>
      </c>
      <c r="E425" s="30">
        <v>75231</v>
      </c>
      <c r="F425" s="30">
        <v>222523</v>
      </c>
      <c r="G425" s="30">
        <v>244934</v>
      </c>
      <c r="H425" s="30">
        <v>198287</v>
      </c>
      <c r="I425" s="30">
        <v>740975</v>
      </c>
    </row>
    <row r="426" spans="1:9">
      <c r="A426" s="27">
        <v>86</v>
      </c>
      <c r="B426" s="28" t="s">
        <v>49</v>
      </c>
      <c r="C426" s="29" t="s">
        <v>40</v>
      </c>
      <c r="D426" s="27">
        <v>2</v>
      </c>
      <c r="E426" s="30">
        <v>79692</v>
      </c>
      <c r="F426" s="30">
        <v>235794</v>
      </c>
      <c r="G426" s="30">
        <v>259425</v>
      </c>
      <c r="H426" s="30">
        <v>210050</v>
      </c>
      <c r="I426" s="30">
        <v>784961</v>
      </c>
    </row>
    <row r="427" spans="1:9">
      <c r="A427" s="27">
        <v>86</v>
      </c>
      <c r="B427" s="28" t="s">
        <v>49</v>
      </c>
      <c r="C427" s="29" t="s">
        <v>40</v>
      </c>
      <c r="D427" s="27">
        <v>3</v>
      </c>
      <c r="E427" s="30">
        <v>78027</v>
      </c>
      <c r="F427" s="30">
        <v>230870</v>
      </c>
      <c r="G427" s="30">
        <v>254105</v>
      </c>
      <c r="H427" s="30">
        <v>205697</v>
      </c>
      <c r="I427" s="30">
        <v>768699</v>
      </c>
    </row>
    <row r="428" spans="1:9">
      <c r="A428" s="27">
        <v>86</v>
      </c>
      <c r="B428" s="28" t="s">
        <v>49</v>
      </c>
      <c r="C428" s="29" t="s">
        <v>40</v>
      </c>
      <c r="D428" s="27">
        <v>4</v>
      </c>
      <c r="E428" s="30">
        <v>83042</v>
      </c>
      <c r="F428" s="30">
        <v>245618</v>
      </c>
      <c r="G428" s="30">
        <v>270263</v>
      </c>
      <c r="H428" s="30">
        <v>218821</v>
      </c>
      <c r="I428" s="30">
        <v>817744</v>
      </c>
    </row>
    <row r="429" spans="1:9">
      <c r="A429" s="27">
        <v>86</v>
      </c>
      <c r="B429" s="28" t="s">
        <v>49</v>
      </c>
      <c r="C429" s="29" t="s">
        <v>40</v>
      </c>
      <c r="D429" s="27">
        <v>5</v>
      </c>
      <c r="E429" s="30">
        <v>82141</v>
      </c>
      <c r="F429" s="30">
        <v>242958</v>
      </c>
      <c r="G429" s="30">
        <v>267384</v>
      </c>
      <c r="H429" s="30">
        <v>216445</v>
      </c>
      <c r="I429" s="30">
        <v>808928</v>
      </c>
    </row>
    <row r="430" spans="1:9">
      <c r="A430" s="27">
        <v>86</v>
      </c>
      <c r="B430" s="28" t="s">
        <v>49</v>
      </c>
      <c r="C430" s="29" t="s">
        <v>40</v>
      </c>
      <c r="D430" s="27">
        <v>6</v>
      </c>
      <c r="E430" s="30">
        <v>82878</v>
      </c>
      <c r="F430" s="30">
        <v>245214</v>
      </c>
      <c r="G430" s="30">
        <v>269832</v>
      </c>
      <c r="H430" s="30">
        <v>218419</v>
      </c>
      <c r="I430" s="30">
        <v>816343</v>
      </c>
    </row>
    <row r="431" spans="1:9">
      <c r="A431" s="27">
        <v>86</v>
      </c>
      <c r="B431" s="28" t="s">
        <v>49</v>
      </c>
      <c r="C431" s="29" t="s">
        <v>40</v>
      </c>
      <c r="D431" s="27">
        <v>7</v>
      </c>
      <c r="E431" s="30">
        <v>87480</v>
      </c>
      <c r="F431" s="30">
        <v>258768</v>
      </c>
      <c r="G431" s="30">
        <v>284763</v>
      </c>
      <c r="H431" s="30">
        <v>230584</v>
      </c>
      <c r="I431" s="30">
        <v>861595</v>
      </c>
    </row>
    <row r="432" spans="1:9">
      <c r="A432" s="27">
        <v>86</v>
      </c>
      <c r="B432" s="28" t="s">
        <v>49</v>
      </c>
      <c r="C432" s="29" t="s">
        <v>40</v>
      </c>
      <c r="D432" s="27">
        <v>8</v>
      </c>
      <c r="E432" s="30">
        <v>83855</v>
      </c>
      <c r="F432" s="30">
        <v>247972</v>
      </c>
      <c r="G432" s="30">
        <v>272831</v>
      </c>
      <c r="H432" s="30">
        <v>220936</v>
      </c>
      <c r="I432" s="30">
        <v>825594</v>
      </c>
    </row>
    <row r="433" spans="1:9">
      <c r="A433" s="27">
        <v>86</v>
      </c>
      <c r="B433" s="28" t="s">
        <v>49</v>
      </c>
      <c r="C433" s="29" t="s">
        <v>40</v>
      </c>
      <c r="D433" s="27">
        <v>9</v>
      </c>
      <c r="E433" s="30">
        <v>82502</v>
      </c>
      <c r="F433" s="30">
        <v>244135</v>
      </c>
      <c r="G433" s="30">
        <v>268668</v>
      </c>
      <c r="H433" s="30">
        <v>217492</v>
      </c>
      <c r="I433" s="30">
        <v>812797</v>
      </c>
    </row>
    <row r="434" spans="1:9">
      <c r="A434" s="27">
        <v>86</v>
      </c>
      <c r="B434" s="28" t="s">
        <v>49</v>
      </c>
      <c r="C434" s="29" t="s">
        <v>40</v>
      </c>
      <c r="D434" s="27">
        <v>10</v>
      </c>
      <c r="E434" s="30">
        <v>82227</v>
      </c>
      <c r="F434" s="30">
        <v>243270</v>
      </c>
      <c r="G434" s="30">
        <v>267732</v>
      </c>
      <c r="H434" s="30">
        <v>216726</v>
      </c>
      <c r="I434" s="30">
        <v>809955</v>
      </c>
    </row>
    <row r="435" spans="1:9">
      <c r="A435" s="27">
        <v>86</v>
      </c>
      <c r="B435" s="28" t="s">
        <v>49</v>
      </c>
      <c r="C435" s="29" t="s">
        <v>40</v>
      </c>
      <c r="D435" s="27">
        <v>11</v>
      </c>
      <c r="E435" s="30">
        <v>88487</v>
      </c>
      <c r="F435" s="30">
        <v>261831</v>
      </c>
      <c r="G435" s="30">
        <v>288139</v>
      </c>
      <c r="H435" s="30">
        <v>233244</v>
      </c>
      <c r="I435" s="30">
        <v>871701</v>
      </c>
    </row>
    <row r="436" spans="1:9">
      <c r="A436" s="27">
        <v>86</v>
      </c>
      <c r="B436" s="28" t="s">
        <v>49</v>
      </c>
      <c r="C436" s="29" t="s">
        <v>40</v>
      </c>
      <c r="D436" s="27">
        <v>12</v>
      </c>
      <c r="E436" s="30">
        <v>75125</v>
      </c>
      <c r="F436" s="30">
        <v>222231</v>
      </c>
      <c r="G436" s="30">
        <v>244550</v>
      </c>
      <c r="H436" s="30">
        <v>198002</v>
      </c>
      <c r="I436" s="30">
        <v>739908</v>
      </c>
    </row>
    <row r="437" spans="1:9">
      <c r="A437" s="27">
        <v>86</v>
      </c>
      <c r="B437" s="28" t="s">
        <v>49</v>
      </c>
      <c r="C437" s="29" t="s">
        <v>40</v>
      </c>
      <c r="D437" s="27">
        <v>13</v>
      </c>
      <c r="E437" s="30">
        <v>81326</v>
      </c>
      <c r="F437" s="30">
        <v>240618</v>
      </c>
      <c r="G437" s="30">
        <v>264760</v>
      </c>
      <c r="H437" s="30">
        <v>214351</v>
      </c>
      <c r="I437" s="30">
        <v>801055</v>
      </c>
    </row>
    <row r="438" spans="1:9">
      <c r="A438" s="27">
        <v>86</v>
      </c>
      <c r="B438" s="28" t="s">
        <v>49</v>
      </c>
      <c r="C438" s="29" t="s">
        <v>40</v>
      </c>
      <c r="D438" s="27">
        <v>14</v>
      </c>
      <c r="E438" s="30">
        <v>79345</v>
      </c>
      <c r="F438" s="30">
        <v>234708</v>
      </c>
      <c r="G438" s="30">
        <v>258305</v>
      </c>
      <c r="H438" s="30">
        <v>209171</v>
      </c>
      <c r="I438" s="30">
        <v>781529</v>
      </c>
    </row>
    <row r="439" spans="1:9">
      <c r="A439" s="27">
        <v>86</v>
      </c>
      <c r="B439" s="28" t="s">
        <v>49</v>
      </c>
      <c r="C439" s="29" t="s">
        <v>40</v>
      </c>
      <c r="D439" s="27">
        <v>15</v>
      </c>
      <c r="E439" s="30">
        <v>80407</v>
      </c>
      <c r="F439" s="30">
        <v>237793</v>
      </c>
      <c r="G439" s="30">
        <v>261717</v>
      </c>
      <c r="H439" s="30">
        <v>211853</v>
      </c>
      <c r="I439" s="30">
        <v>791770</v>
      </c>
    </row>
    <row r="440" spans="1:9">
      <c r="A440" s="27">
        <v>88</v>
      </c>
      <c r="B440" s="28" t="s">
        <v>50</v>
      </c>
      <c r="C440" s="29" t="s">
        <v>12</v>
      </c>
      <c r="D440" s="27">
        <v>1</v>
      </c>
      <c r="E440" s="30">
        <v>69662</v>
      </c>
      <c r="F440" s="30">
        <v>213354</v>
      </c>
      <c r="G440" s="30">
        <v>230354</v>
      </c>
      <c r="H440" s="30">
        <v>185248</v>
      </c>
      <c r="I440" s="30">
        <v>698618</v>
      </c>
    </row>
    <row r="441" spans="1:9">
      <c r="A441" s="27">
        <v>88</v>
      </c>
      <c r="B441" s="28" t="s">
        <v>50</v>
      </c>
      <c r="C441" s="29" t="s">
        <v>12</v>
      </c>
      <c r="D441" s="27">
        <v>2</v>
      </c>
      <c r="E441" s="30">
        <v>73788</v>
      </c>
      <c r="F441" s="30">
        <v>226070</v>
      </c>
      <c r="G441" s="30">
        <v>244004</v>
      </c>
      <c r="H441" s="30">
        <v>196248</v>
      </c>
      <c r="I441" s="30">
        <v>740110</v>
      </c>
    </row>
    <row r="442" spans="1:9">
      <c r="A442" s="27">
        <v>88</v>
      </c>
      <c r="B442" s="28" t="s">
        <v>50</v>
      </c>
      <c r="C442" s="29" t="s">
        <v>12</v>
      </c>
      <c r="D442" s="27">
        <v>3</v>
      </c>
      <c r="E442" s="30">
        <v>72266</v>
      </c>
      <c r="F442" s="30">
        <v>221372</v>
      </c>
      <c r="G442" s="30">
        <v>238992</v>
      </c>
      <c r="H442" s="30">
        <v>192206</v>
      </c>
      <c r="I442" s="30">
        <v>724836</v>
      </c>
    </row>
    <row r="443" spans="1:9">
      <c r="A443" s="27">
        <v>88</v>
      </c>
      <c r="B443" s="28" t="s">
        <v>50</v>
      </c>
      <c r="C443" s="29" t="s">
        <v>12</v>
      </c>
      <c r="D443" s="27">
        <v>4</v>
      </c>
      <c r="E443" s="30">
        <v>76896</v>
      </c>
      <c r="F443" s="30">
        <v>235512</v>
      </c>
      <c r="G443" s="30">
        <v>254196</v>
      </c>
      <c r="H443" s="30">
        <v>204456</v>
      </c>
      <c r="I443" s="30">
        <v>771060</v>
      </c>
    </row>
    <row r="444" spans="1:9">
      <c r="A444" s="27">
        <v>88</v>
      </c>
      <c r="B444" s="28" t="s">
        <v>50</v>
      </c>
      <c r="C444" s="29" t="s">
        <v>12</v>
      </c>
      <c r="D444" s="27">
        <v>5</v>
      </c>
      <c r="E444" s="30">
        <v>76064</v>
      </c>
      <c r="F444" s="30">
        <v>232958</v>
      </c>
      <c r="G444" s="30">
        <v>251478</v>
      </c>
      <c r="H444" s="30">
        <v>202238</v>
      </c>
      <c r="I444" s="30">
        <v>762738</v>
      </c>
    </row>
    <row r="445" spans="1:9">
      <c r="A445" s="27">
        <v>88</v>
      </c>
      <c r="B445" s="28" t="s">
        <v>50</v>
      </c>
      <c r="C445" s="29" t="s">
        <v>12</v>
      </c>
      <c r="D445" s="27">
        <v>6</v>
      </c>
      <c r="E445" s="30">
        <v>76764</v>
      </c>
      <c r="F445" s="30">
        <v>235088</v>
      </c>
      <c r="G445" s="30">
        <v>253780</v>
      </c>
      <c r="H445" s="30">
        <v>204066</v>
      </c>
      <c r="I445" s="30">
        <v>769698</v>
      </c>
    </row>
    <row r="446" spans="1:9">
      <c r="A446" s="27">
        <v>88</v>
      </c>
      <c r="B446" s="28" t="s">
        <v>50</v>
      </c>
      <c r="C446" s="29" t="s">
        <v>12</v>
      </c>
      <c r="D446" s="27">
        <v>7</v>
      </c>
      <c r="E446" s="30">
        <v>81002</v>
      </c>
      <c r="F446" s="30">
        <v>248100</v>
      </c>
      <c r="G446" s="30">
        <v>267814</v>
      </c>
      <c r="H446" s="30">
        <v>215460</v>
      </c>
      <c r="I446" s="30">
        <v>812376</v>
      </c>
    </row>
    <row r="447" spans="1:9">
      <c r="A447" s="27">
        <v>88</v>
      </c>
      <c r="B447" s="28" t="s">
        <v>50</v>
      </c>
      <c r="C447" s="29" t="s">
        <v>12</v>
      </c>
      <c r="D447" s="27">
        <v>8</v>
      </c>
      <c r="E447" s="30">
        <v>77640</v>
      </c>
      <c r="F447" s="30">
        <v>237752</v>
      </c>
      <c r="G447" s="30">
        <v>256588</v>
      </c>
      <c r="H447" s="30">
        <v>206434</v>
      </c>
      <c r="I447" s="30">
        <v>778414</v>
      </c>
    </row>
    <row r="448" spans="1:9">
      <c r="A448" s="27">
        <v>88</v>
      </c>
      <c r="B448" s="28" t="s">
        <v>50</v>
      </c>
      <c r="C448" s="29" t="s">
        <v>12</v>
      </c>
      <c r="D448" s="27">
        <v>9</v>
      </c>
      <c r="E448" s="30">
        <v>76406</v>
      </c>
      <c r="F448" s="30">
        <v>234078</v>
      </c>
      <c r="G448" s="30">
        <v>252674</v>
      </c>
      <c r="H448" s="30">
        <v>203196</v>
      </c>
      <c r="I448" s="30">
        <v>766354</v>
      </c>
    </row>
    <row r="449" spans="1:9">
      <c r="A449" s="27">
        <v>88</v>
      </c>
      <c r="B449" s="28" t="s">
        <v>50</v>
      </c>
      <c r="C449" s="29" t="s">
        <v>12</v>
      </c>
      <c r="D449" s="27">
        <v>10</v>
      </c>
      <c r="E449" s="30">
        <v>76152</v>
      </c>
      <c r="F449" s="30">
        <v>233246</v>
      </c>
      <c r="G449" s="30">
        <v>251806</v>
      </c>
      <c r="H449" s="30">
        <v>202500</v>
      </c>
      <c r="I449" s="30">
        <v>763704</v>
      </c>
    </row>
    <row r="450" spans="1:9">
      <c r="A450" s="27">
        <v>88</v>
      </c>
      <c r="B450" s="28" t="s">
        <v>50</v>
      </c>
      <c r="C450" s="29" t="s">
        <v>12</v>
      </c>
      <c r="D450" s="27">
        <v>11</v>
      </c>
      <c r="E450" s="30">
        <v>81944</v>
      </c>
      <c r="F450" s="30">
        <v>251040</v>
      </c>
      <c r="G450" s="30">
        <v>271014</v>
      </c>
      <c r="H450" s="30">
        <v>217936</v>
      </c>
      <c r="I450" s="30">
        <v>821934</v>
      </c>
    </row>
    <row r="451" spans="1:9">
      <c r="A451" s="27">
        <v>88</v>
      </c>
      <c r="B451" s="28" t="s">
        <v>50</v>
      </c>
      <c r="C451" s="29" t="s">
        <v>12</v>
      </c>
      <c r="D451" s="27">
        <v>12</v>
      </c>
      <c r="E451" s="30">
        <v>69552</v>
      </c>
      <c r="F451" s="30">
        <v>213090</v>
      </c>
      <c r="G451" s="30">
        <v>229994</v>
      </c>
      <c r="H451" s="30">
        <v>184986</v>
      </c>
      <c r="I451" s="30">
        <v>697622</v>
      </c>
    </row>
    <row r="452" spans="1:9">
      <c r="A452" s="27">
        <v>88</v>
      </c>
      <c r="B452" s="28" t="s">
        <v>50</v>
      </c>
      <c r="C452" s="29" t="s">
        <v>12</v>
      </c>
      <c r="D452" s="27">
        <v>13</v>
      </c>
      <c r="E452" s="30">
        <v>75320</v>
      </c>
      <c r="F452" s="30">
        <v>230698</v>
      </c>
      <c r="G452" s="30">
        <v>248990</v>
      </c>
      <c r="H452" s="30">
        <v>200280</v>
      </c>
      <c r="I452" s="30">
        <v>755288</v>
      </c>
    </row>
    <row r="453" spans="1:9">
      <c r="A453" s="27">
        <v>88</v>
      </c>
      <c r="B453" s="28" t="s">
        <v>50</v>
      </c>
      <c r="C453" s="29" t="s">
        <v>12</v>
      </c>
      <c r="D453" s="27">
        <v>14</v>
      </c>
      <c r="E453" s="30">
        <v>73462</v>
      </c>
      <c r="F453" s="30">
        <v>225048</v>
      </c>
      <c r="G453" s="30">
        <v>242940</v>
      </c>
      <c r="H453" s="30">
        <v>195432</v>
      </c>
      <c r="I453" s="30">
        <v>736882</v>
      </c>
    </row>
    <row r="454" spans="1:9">
      <c r="A454" s="27">
        <v>88</v>
      </c>
      <c r="B454" s="28" t="s">
        <v>50</v>
      </c>
      <c r="C454" s="29" t="s">
        <v>12</v>
      </c>
      <c r="D454" s="27">
        <v>15</v>
      </c>
      <c r="E454" s="30">
        <v>74466</v>
      </c>
      <c r="F454" s="30">
        <v>228010</v>
      </c>
      <c r="G454" s="30">
        <v>246140</v>
      </c>
      <c r="H454" s="30">
        <v>197934</v>
      </c>
      <c r="I454" s="30">
        <v>746550</v>
      </c>
    </row>
    <row r="455" spans="1:9">
      <c r="A455" s="27">
        <v>89</v>
      </c>
      <c r="B455" s="28" t="s">
        <v>51</v>
      </c>
      <c r="C455" s="29" t="s">
        <v>12</v>
      </c>
      <c r="D455" s="27">
        <v>1</v>
      </c>
      <c r="E455" s="30">
        <v>84438</v>
      </c>
      <c r="F455" s="30">
        <v>272680</v>
      </c>
      <c r="G455" s="30">
        <v>286210</v>
      </c>
      <c r="H455" s="30">
        <v>194176</v>
      </c>
      <c r="I455" s="30">
        <v>837504</v>
      </c>
    </row>
    <row r="456" spans="1:9">
      <c r="A456" s="27">
        <v>89</v>
      </c>
      <c r="B456" s="28" t="s">
        <v>51</v>
      </c>
      <c r="C456" s="29" t="s">
        <v>12</v>
      </c>
      <c r="D456" s="27">
        <v>2</v>
      </c>
      <c r="E456" s="30">
        <v>89434</v>
      </c>
      <c r="F456" s="30">
        <v>288884</v>
      </c>
      <c r="G456" s="30">
        <v>303150</v>
      </c>
      <c r="H456" s="30">
        <v>205698</v>
      </c>
      <c r="I456" s="30">
        <v>887166</v>
      </c>
    </row>
    <row r="457" spans="1:9">
      <c r="A457" s="27">
        <v>89</v>
      </c>
      <c r="B457" s="28" t="s">
        <v>51</v>
      </c>
      <c r="C457" s="29" t="s">
        <v>12</v>
      </c>
      <c r="D457" s="27">
        <v>3</v>
      </c>
      <c r="E457" s="30">
        <v>87560</v>
      </c>
      <c r="F457" s="30">
        <v>282874</v>
      </c>
      <c r="G457" s="30">
        <v>296904</v>
      </c>
      <c r="H457" s="30">
        <v>201428</v>
      </c>
      <c r="I457" s="30">
        <v>868766</v>
      </c>
    </row>
    <row r="458" spans="1:9">
      <c r="A458" s="27">
        <v>89</v>
      </c>
      <c r="B458" s="28" t="s">
        <v>51</v>
      </c>
      <c r="C458" s="29" t="s">
        <v>12</v>
      </c>
      <c r="D458" s="27">
        <v>4</v>
      </c>
      <c r="E458" s="30">
        <v>93190</v>
      </c>
      <c r="F458" s="30">
        <v>300942</v>
      </c>
      <c r="G458" s="30">
        <v>315808</v>
      </c>
      <c r="H458" s="30">
        <v>214276</v>
      </c>
      <c r="I458" s="30">
        <v>924216</v>
      </c>
    </row>
    <row r="459" spans="1:9">
      <c r="A459" s="27">
        <v>89</v>
      </c>
      <c r="B459" s="28" t="s">
        <v>51</v>
      </c>
      <c r="C459" s="29" t="s">
        <v>12</v>
      </c>
      <c r="D459" s="27">
        <v>5</v>
      </c>
      <c r="E459" s="30">
        <v>92172</v>
      </c>
      <c r="F459" s="30">
        <v>297682</v>
      </c>
      <c r="G459" s="30">
        <v>312444</v>
      </c>
      <c r="H459" s="30">
        <v>211948</v>
      </c>
      <c r="I459" s="30">
        <v>914246</v>
      </c>
    </row>
    <row r="460" spans="1:9">
      <c r="A460" s="27">
        <v>89</v>
      </c>
      <c r="B460" s="28" t="s">
        <v>51</v>
      </c>
      <c r="C460" s="29" t="s">
        <v>12</v>
      </c>
      <c r="D460" s="27">
        <v>6</v>
      </c>
      <c r="E460" s="30">
        <v>93002</v>
      </c>
      <c r="F460" s="30">
        <v>300460</v>
      </c>
      <c r="G460" s="30">
        <v>315300</v>
      </c>
      <c r="H460" s="30">
        <v>213886</v>
      </c>
      <c r="I460" s="30">
        <v>922648</v>
      </c>
    </row>
    <row r="461" spans="1:9">
      <c r="A461" s="27">
        <v>89</v>
      </c>
      <c r="B461" s="28" t="s">
        <v>51</v>
      </c>
      <c r="C461" s="29" t="s">
        <v>12</v>
      </c>
      <c r="D461" s="27">
        <v>7</v>
      </c>
      <c r="E461" s="30">
        <v>98154</v>
      </c>
      <c r="F461" s="30">
        <v>317044</v>
      </c>
      <c r="G461" s="30">
        <v>332744</v>
      </c>
      <c r="H461" s="30">
        <v>225798</v>
      </c>
      <c r="I461" s="30">
        <v>973740</v>
      </c>
    </row>
    <row r="462" spans="1:9">
      <c r="A462" s="27">
        <v>89</v>
      </c>
      <c r="B462" s="28" t="s">
        <v>51</v>
      </c>
      <c r="C462" s="29" t="s">
        <v>12</v>
      </c>
      <c r="D462" s="27">
        <v>8</v>
      </c>
      <c r="E462" s="30">
        <v>94082</v>
      </c>
      <c r="F462" s="30">
        <v>303790</v>
      </c>
      <c r="G462" s="30">
        <v>318788</v>
      </c>
      <c r="H462" s="30">
        <v>216348</v>
      </c>
      <c r="I462" s="30">
        <v>933008</v>
      </c>
    </row>
    <row r="463" spans="1:9">
      <c r="A463" s="27">
        <v>89</v>
      </c>
      <c r="B463" s="28" t="s">
        <v>51</v>
      </c>
      <c r="C463" s="29" t="s">
        <v>12</v>
      </c>
      <c r="D463" s="27">
        <v>9</v>
      </c>
      <c r="E463" s="30">
        <v>92614</v>
      </c>
      <c r="F463" s="30">
        <v>299106</v>
      </c>
      <c r="G463" s="30">
        <v>313934</v>
      </c>
      <c r="H463" s="30">
        <v>212980</v>
      </c>
      <c r="I463" s="30">
        <v>918634</v>
      </c>
    </row>
    <row r="464" spans="1:9">
      <c r="A464" s="27">
        <v>89</v>
      </c>
      <c r="B464" s="28" t="s">
        <v>51</v>
      </c>
      <c r="C464" s="29" t="s">
        <v>12</v>
      </c>
      <c r="D464" s="27">
        <v>10</v>
      </c>
      <c r="E464" s="30">
        <v>92298</v>
      </c>
      <c r="F464" s="30">
        <v>298088</v>
      </c>
      <c r="G464" s="30">
        <v>312828</v>
      </c>
      <c r="H464" s="30">
        <v>212236</v>
      </c>
      <c r="I464" s="30">
        <v>915450</v>
      </c>
    </row>
    <row r="465" spans="1:9">
      <c r="A465" s="27">
        <v>89</v>
      </c>
      <c r="B465" s="28" t="s">
        <v>51</v>
      </c>
      <c r="C465" s="29" t="s">
        <v>12</v>
      </c>
      <c r="D465" s="27">
        <v>11</v>
      </c>
      <c r="E465" s="30">
        <v>99328</v>
      </c>
      <c r="F465" s="30">
        <v>320808</v>
      </c>
      <c r="G465" s="30">
        <v>336710</v>
      </c>
      <c r="H465" s="30">
        <v>228418</v>
      </c>
      <c r="I465" s="30">
        <v>985264</v>
      </c>
    </row>
    <row r="466" spans="1:9">
      <c r="A466" s="27">
        <v>89</v>
      </c>
      <c r="B466" s="28" t="s">
        <v>51</v>
      </c>
      <c r="C466" s="29" t="s">
        <v>12</v>
      </c>
      <c r="D466" s="27">
        <v>12</v>
      </c>
      <c r="E466" s="30">
        <v>84282</v>
      </c>
      <c r="F466" s="30">
        <v>272304</v>
      </c>
      <c r="G466" s="30">
        <v>285736</v>
      </c>
      <c r="H466" s="30">
        <v>193886</v>
      </c>
      <c r="I466" s="30">
        <v>836208</v>
      </c>
    </row>
    <row r="467" spans="1:9">
      <c r="A467" s="27">
        <v>89</v>
      </c>
      <c r="B467" s="28" t="s">
        <v>51</v>
      </c>
      <c r="C467" s="29" t="s">
        <v>12</v>
      </c>
      <c r="D467" s="27">
        <v>13</v>
      </c>
      <c r="E467" s="30">
        <v>91280</v>
      </c>
      <c r="F467" s="30">
        <v>294802</v>
      </c>
      <c r="G467" s="30">
        <v>309366</v>
      </c>
      <c r="H467" s="30">
        <v>209908</v>
      </c>
      <c r="I467" s="30">
        <v>905356</v>
      </c>
    </row>
    <row r="468" spans="1:9">
      <c r="A468" s="27">
        <v>89</v>
      </c>
      <c r="B468" s="28" t="s">
        <v>51</v>
      </c>
      <c r="C468" s="29" t="s">
        <v>12</v>
      </c>
      <c r="D468" s="27">
        <v>14</v>
      </c>
      <c r="E468" s="30">
        <v>89050</v>
      </c>
      <c r="F468" s="30">
        <v>287558</v>
      </c>
      <c r="G468" s="30">
        <v>301848</v>
      </c>
      <c r="H468" s="30">
        <v>204826</v>
      </c>
      <c r="I468" s="30">
        <v>883282</v>
      </c>
    </row>
    <row r="469" spans="1:9">
      <c r="A469" s="27">
        <v>89</v>
      </c>
      <c r="B469" s="28" t="s">
        <v>51</v>
      </c>
      <c r="C469" s="29" t="s">
        <v>12</v>
      </c>
      <c r="D469" s="27">
        <v>15</v>
      </c>
      <c r="E469" s="30">
        <v>90232</v>
      </c>
      <c r="F469" s="30">
        <v>291354</v>
      </c>
      <c r="G469" s="30">
        <v>305814</v>
      </c>
      <c r="H469" s="30">
        <v>207476</v>
      </c>
      <c r="I469" s="30">
        <v>894876</v>
      </c>
    </row>
    <row r="470" spans="1:9">
      <c r="A470" s="27">
        <v>90</v>
      </c>
      <c r="B470" s="28" t="s">
        <v>52</v>
      </c>
      <c r="C470" s="29" t="s">
        <v>12</v>
      </c>
      <c r="D470" s="27">
        <v>1</v>
      </c>
      <c r="E470" s="30">
        <v>93343</v>
      </c>
      <c r="F470" s="30">
        <v>290143</v>
      </c>
      <c r="G470" s="30">
        <v>310488</v>
      </c>
      <c r="H470" s="30">
        <v>237947</v>
      </c>
      <c r="I470" s="30">
        <v>931921</v>
      </c>
    </row>
    <row r="471" spans="1:9">
      <c r="A471" s="27">
        <v>90</v>
      </c>
      <c r="B471" s="28" t="s">
        <v>52</v>
      </c>
      <c r="C471" s="29" t="s">
        <v>12</v>
      </c>
      <c r="D471" s="27">
        <v>2</v>
      </c>
      <c r="E471" s="30">
        <v>98869</v>
      </c>
      <c r="F471" s="30">
        <v>307417</v>
      </c>
      <c r="G471" s="30">
        <v>328879</v>
      </c>
      <c r="H471" s="30">
        <v>252077</v>
      </c>
      <c r="I471" s="30">
        <v>987242</v>
      </c>
    </row>
    <row r="472" spans="1:9">
      <c r="A472" s="27">
        <v>90</v>
      </c>
      <c r="B472" s="28" t="s">
        <v>52</v>
      </c>
      <c r="C472" s="29" t="s">
        <v>12</v>
      </c>
      <c r="D472" s="27">
        <v>3</v>
      </c>
      <c r="E472" s="30">
        <v>96820</v>
      </c>
      <c r="F472" s="30">
        <v>301029</v>
      </c>
      <c r="G472" s="30">
        <v>322118</v>
      </c>
      <c r="H472" s="30">
        <v>246872</v>
      </c>
      <c r="I472" s="30">
        <v>966839</v>
      </c>
    </row>
    <row r="473" spans="1:9">
      <c r="A473" s="27">
        <v>90</v>
      </c>
      <c r="B473" s="28" t="s">
        <v>52</v>
      </c>
      <c r="C473" s="29" t="s">
        <v>12</v>
      </c>
      <c r="D473" s="27">
        <v>4</v>
      </c>
      <c r="E473" s="30">
        <v>103029</v>
      </c>
      <c r="F473" s="30">
        <v>320257</v>
      </c>
      <c r="G473" s="30">
        <v>342617</v>
      </c>
      <c r="H473" s="30">
        <v>262611</v>
      </c>
      <c r="I473" s="30">
        <v>1028514</v>
      </c>
    </row>
    <row r="474" spans="1:9">
      <c r="A474" s="27">
        <v>90</v>
      </c>
      <c r="B474" s="28" t="s">
        <v>52</v>
      </c>
      <c r="C474" s="29" t="s">
        <v>12</v>
      </c>
      <c r="D474" s="27">
        <v>5</v>
      </c>
      <c r="E474" s="30">
        <v>101913</v>
      </c>
      <c r="F474" s="30">
        <v>316784</v>
      </c>
      <c r="G474" s="30">
        <v>338957</v>
      </c>
      <c r="H474" s="30">
        <v>259760</v>
      </c>
      <c r="I474" s="30">
        <v>1017414</v>
      </c>
    </row>
    <row r="475" spans="1:9">
      <c r="A475" s="27">
        <v>90</v>
      </c>
      <c r="B475" s="28" t="s">
        <v>52</v>
      </c>
      <c r="C475" s="29" t="s">
        <v>12</v>
      </c>
      <c r="D475" s="27">
        <v>6</v>
      </c>
      <c r="E475" s="30">
        <v>102843</v>
      </c>
      <c r="F475" s="30">
        <v>319700</v>
      </c>
      <c r="G475" s="30">
        <v>342058</v>
      </c>
      <c r="H475" s="30">
        <v>262115</v>
      </c>
      <c r="I475" s="30">
        <v>1026716</v>
      </c>
    </row>
    <row r="476" spans="1:9">
      <c r="A476" s="27">
        <v>90</v>
      </c>
      <c r="B476" s="28" t="s">
        <v>52</v>
      </c>
      <c r="C476" s="29" t="s">
        <v>12</v>
      </c>
      <c r="D476" s="27">
        <v>7</v>
      </c>
      <c r="E476" s="30">
        <v>108527</v>
      </c>
      <c r="F476" s="30">
        <v>337378</v>
      </c>
      <c r="G476" s="30">
        <v>360976</v>
      </c>
      <c r="H476" s="30">
        <v>276739</v>
      </c>
      <c r="I476" s="30">
        <v>1083620</v>
      </c>
    </row>
    <row r="477" spans="1:9">
      <c r="A477" s="27">
        <v>90</v>
      </c>
      <c r="B477" s="28" t="s">
        <v>52</v>
      </c>
      <c r="C477" s="29" t="s">
        <v>12</v>
      </c>
      <c r="D477" s="27">
        <v>8</v>
      </c>
      <c r="E477" s="30">
        <v>104024</v>
      </c>
      <c r="F477" s="30">
        <v>323297</v>
      </c>
      <c r="G477" s="30">
        <v>345843</v>
      </c>
      <c r="H477" s="30">
        <v>265151</v>
      </c>
      <c r="I477" s="30">
        <v>1038315</v>
      </c>
    </row>
    <row r="478" spans="1:9">
      <c r="A478" s="27">
        <v>90</v>
      </c>
      <c r="B478" s="28" t="s">
        <v>52</v>
      </c>
      <c r="C478" s="29" t="s">
        <v>12</v>
      </c>
      <c r="D478" s="27">
        <v>9</v>
      </c>
      <c r="E478" s="30">
        <v>102379</v>
      </c>
      <c r="F478" s="30">
        <v>318304</v>
      </c>
      <c r="G478" s="30">
        <v>340570</v>
      </c>
      <c r="H478" s="30">
        <v>261000</v>
      </c>
      <c r="I478" s="30">
        <v>1022253</v>
      </c>
    </row>
    <row r="479" spans="1:9">
      <c r="A479" s="27">
        <v>90</v>
      </c>
      <c r="B479" s="28" t="s">
        <v>52</v>
      </c>
      <c r="C479" s="29" t="s">
        <v>12</v>
      </c>
      <c r="D479" s="27">
        <v>10</v>
      </c>
      <c r="E479" s="30">
        <v>102036</v>
      </c>
      <c r="F479" s="30">
        <v>317188</v>
      </c>
      <c r="G479" s="30">
        <v>339391</v>
      </c>
      <c r="H479" s="30">
        <v>260103</v>
      </c>
      <c r="I479" s="30">
        <v>1018718</v>
      </c>
    </row>
    <row r="480" spans="1:9">
      <c r="A480" s="27">
        <v>90</v>
      </c>
      <c r="B480" s="28" t="s">
        <v>52</v>
      </c>
      <c r="C480" s="29" t="s">
        <v>12</v>
      </c>
      <c r="D480" s="27">
        <v>11</v>
      </c>
      <c r="E480" s="30">
        <v>109799</v>
      </c>
      <c r="F480" s="30">
        <v>341380</v>
      </c>
      <c r="G480" s="30">
        <v>365286</v>
      </c>
      <c r="H480" s="30">
        <v>279932</v>
      </c>
      <c r="I480" s="30">
        <v>1096397</v>
      </c>
    </row>
    <row r="481" spans="1:9">
      <c r="A481" s="27">
        <v>90</v>
      </c>
      <c r="B481" s="28" t="s">
        <v>52</v>
      </c>
      <c r="C481" s="29" t="s">
        <v>12</v>
      </c>
      <c r="D481" s="27">
        <v>12</v>
      </c>
      <c r="E481" s="30">
        <v>93187</v>
      </c>
      <c r="F481" s="30">
        <v>289771</v>
      </c>
      <c r="G481" s="30">
        <v>309993</v>
      </c>
      <c r="H481" s="30">
        <v>237609</v>
      </c>
      <c r="I481" s="30">
        <v>930560</v>
      </c>
    </row>
    <row r="482" spans="1:9">
      <c r="A482" s="27">
        <v>90</v>
      </c>
      <c r="B482" s="28" t="s">
        <v>52</v>
      </c>
      <c r="C482" s="29" t="s">
        <v>12</v>
      </c>
      <c r="D482" s="27">
        <v>13</v>
      </c>
      <c r="E482" s="30">
        <v>100920</v>
      </c>
      <c r="F482" s="30">
        <v>313713</v>
      </c>
      <c r="G482" s="30">
        <v>335608</v>
      </c>
      <c r="H482" s="30">
        <v>257250</v>
      </c>
      <c r="I482" s="30">
        <v>1007491</v>
      </c>
    </row>
    <row r="483" spans="1:9">
      <c r="A483" s="27">
        <v>90</v>
      </c>
      <c r="B483" s="28" t="s">
        <v>52</v>
      </c>
      <c r="C483" s="29" t="s">
        <v>12</v>
      </c>
      <c r="D483" s="27">
        <v>14</v>
      </c>
      <c r="E483" s="30">
        <v>98435</v>
      </c>
      <c r="F483" s="30">
        <v>306022</v>
      </c>
      <c r="G483" s="30">
        <v>327452</v>
      </c>
      <c r="H483" s="30">
        <v>251024</v>
      </c>
      <c r="I483" s="30">
        <v>982933</v>
      </c>
    </row>
    <row r="484" spans="1:9">
      <c r="A484" s="27">
        <v>90</v>
      </c>
      <c r="B484" s="28" t="s">
        <v>52</v>
      </c>
      <c r="C484" s="29" t="s">
        <v>12</v>
      </c>
      <c r="D484" s="27">
        <v>15</v>
      </c>
      <c r="E484" s="30">
        <v>99769</v>
      </c>
      <c r="F484" s="30">
        <v>310054</v>
      </c>
      <c r="G484" s="30">
        <v>331762</v>
      </c>
      <c r="H484" s="30">
        <v>254246</v>
      </c>
      <c r="I484" s="30">
        <v>995831</v>
      </c>
    </row>
    <row r="485" spans="1:9">
      <c r="A485" s="27">
        <v>93</v>
      </c>
      <c r="B485" s="28" t="s">
        <v>53</v>
      </c>
      <c r="C485" s="29" t="s">
        <v>12</v>
      </c>
      <c r="D485" s="27">
        <v>1</v>
      </c>
      <c r="E485" s="30">
        <v>56683</v>
      </c>
      <c r="F485" s="30">
        <v>184000</v>
      </c>
      <c r="G485" s="30">
        <v>192724</v>
      </c>
      <c r="H485" s="30">
        <v>128272</v>
      </c>
      <c r="I485" s="30">
        <v>561679</v>
      </c>
    </row>
    <row r="486" spans="1:9">
      <c r="A486" s="27">
        <v>93</v>
      </c>
      <c r="B486" s="28" t="s">
        <v>53</v>
      </c>
      <c r="C486" s="29" t="s">
        <v>12</v>
      </c>
      <c r="D486" s="27">
        <v>2</v>
      </c>
      <c r="E486" s="30">
        <v>60036</v>
      </c>
      <c r="F486" s="30">
        <v>194932</v>
      </c>
      <c r="G486" s="30">
        <v>204130</v>
      </c>
      <c r="H486" s="30">
        <v>135883</v>
      </c>
      <c r="I486" s="30">
        <v>594981</v>
      </c>
    </row>
    <row r="487" spans="1:9">
      <c r="A487" s="27">
        <v>93</v>
      </c>
      <c r="B487" s="28" t="s">
        <v>53</v>
      </c>
      <c r="C487" s="29" t="s">
        <v>12</v>
      </c>
      <c r="D487" s="27">
        <v>3</v>
      </c>
      <c r="E487" s="30">
        <v>58776</v>
      </c>
      <c r="F487" s="30">
        <v>190875</v>
      </c>
      <c r="G487" s="30">
        <v>199922</v>
      </c>
      <c r="H487" s="30">
        <v>133062</v>
      </c>
      <c r="I487" s="30">
        <v>582635</v>
      </c>
    </row>
    <row r="488" spans="1:9">
      <c r="A488" s="27">
        <v>93</v>
      </c>
      <c r="B488" s="28" t="s">
        <v>53</v>
      </c>
      <c r="C488" s="29" t="s">
        <v>12</v>
      </c>
      <c r="D488" s="27">
        <v>4</v>
      </c>
      <c r="E488" s="30">
        <v>62556</v>
      </c>
      <c r="F488" s="30">
        <v>203066</v>
      </c>
      <c r="G488" s="30">
        <v>212652</v>
      </c>
      <c r="H488" s="30">
        <v>141549</v>
      </c>
      <c r="I488" s="30">
        <v>619823</v>
      </c>
    </row>
    <row r="489" spans="1:9">
      <c r="A489" s="27">
        <v>93</v>
      </c>
      <c r="B489" s="28" t="s">
        <v>53</v>
      </c>
      <c r="C489" s="29" t="s">
        <v>12</v>
      </c>
      <c r="D489" s="27">
        <v>5</v>
      </c>
      <c r="E489" s="30">
        <v>61873</v>
      </c>
      <c r="F489" s="30">
        <v>200867</v>
      </c>
      <c r="G489" s="30">
        <v>210388</v>
      </c>
      <c r="H489" s="30">
        <v>140009</v>
      </c>
      <c r="I489" s="30">
        <v>613137</v>
      </c>
    </row>
    <row r="490" spans="1:9">
      <c r="A490" s="27">
        <v>93</v>
      </c>
      <c r="B490" s="28" t="s">
        <v>53</v>
      </c>
      <c r="C490" s="29" t="s">
        <v>12</v>
      </c>
      <c r="D490" s="27">
        <v>6</v>
      </c>
      <c r="E490" s="30">
        <v>62428</v>
      </c>
      <c r="F490" s="30">
        <v>202746</v>
      </c>
      <c r="G490" s="30">
        <v>212310</v>
      </c>
      <c r="H490" s="30">
        <v>141292</v>
      </c>
      <c r="I490" s="30">
        <v>618776</v>
      </c>
    </row>
    <row r="491" spans="1:9">
      <c r="A491" s="27">
        <v>93</v>
      </c>
      <c r="B491" s="28" t="s">
        <v>53</v>
      </c>
      <c r="C491" s="29" t="s">
        <v>12</v>
      </c>
      <c r="D491" s="27">
        <v>7</v>
      </c>
      <c r="E491" s="30">
        <v>65888</v>
      </c>
      <c r="F491" s="30">
        <v>213934</v>
      </c>
      <c r="G491" s="30">
        <v>224058</v>
      </c>
      <c r="H491" s="30">
        <v>149160</v>
      </c>
      <c r="I491" s="30">
        <v>653040</v>
      </c>
    </row>
    <row r="492" spans="1:9">
      <c r="A492" s="27">
        <v>93</v>
      </c>
      <c r="B492" s="28" t="s">
        <v>53</v>
      </c>
      <c r="C492" s="29" t="s">
        <v>12</v>
      </c>
      <c r="D492" s="27">
        <v>8</v>
      </c>
      <c r="E492" s="30">
        <v>63154</v>
      </c>
      <c r="F492" s="30">
        <v>204988</v>
      </c>
      <c r="G492" s="30">
        <v>214660</v>
      </c>
      <c r="H492" s="30">
        <v>142917</v>
      </c>
      <c r="I492" s="30">
        <v>625719</v>
      </c>
    </row>
    <row r="493" spans="1:9">
      <c r="A493" s="27">
        <v>93</v>
      </c>
      <c r="B493" s="28" t="s">
        <v>53</v>
      </c>
      <c r="C493" s="29" t="s">
        <v>12</v>
      </c>
      <c r="D493" s="27">
        <v>9</v>
      </c>
      <c r="E493" s="30">
        <v>62172</v>
      </c>
      <c r="F493" s="30">
        <v>201828</v>
      </c>
      <c r="G493" s="30">
        <v>211392</v>
      </c>
      <c r="H493" s="30">
        <v>140693</v>
      </c>
      <c r="I493" s="30">
        <v>616085</v>
      </c>
    </row>
    <row r="494" spans="1:9">
      <c r="A494" s="27">
        <v>93</v>
      </c>
      <c r="B494" s="28" t="s">
        <v>53</v>
      </c>
      <c r="C494" s="29" t="s">
        <v>12</v>
      </c>
      <c r="D494" s="27">
        <v>10</v>
      </c>
      <c r="E494" s="30">
        <v>61958</v>
      </c>
      <c r="F494" s="30">
        <v>201145</v>
      </c>
      <c r="G494" s="30">
        <v>210644</v>
      </c>
      <c r="H494" s="30">
        <v>140202</v>
      </c>
      <c r="I494" s="30">
        <v>613949</v>
      </c>
    </row>
    <row r="495" spans="1:9">
      <c r="A495" s="27">
        <v>93</v>
      </c>
      <c r="B495" s="28" t="s">
        <v>53</v>
      </c>
      <c r="C495" s="29" t="s">
        <v>12</v>
      </c>
      <c r="D495" s="27">
        <v>11</v>
      </c>
      <c r="E495" s="30">
        <v>66678</v>
      </c>
      <c r="F495" s="30">
        <v>216475</v>
      </c>
      <c r="G495" s="30">
        <v>226728</v>
      </c>
      <c r="H495" s="30">
        <v>150891</v>
      </c>
      <c r="I495" s="30">
        <v>660772</v>
      </c>
    </row>
    <row r="496" spans="1:9">
      <c r="A496" s="27">
        <v>93</v>
      </c>
      <c r="B496" s="28" t="s">
        <v>53</v>
      </c>
      <c r="C496" s="29" t="s">
        <v>12</v>
      </c>
      <c r="D496" s="27">
        <v>12</v>
      </c>
      <c r="E496" s="30">
        <v>56576</v>
      </c>
      <c r="F496" s="30">
        <v>183744</v>
      </c>
      <c r="G496" s="30">
        <v>192404</v>
      </c>
      <c r="H496" s="30">
        <v>128080</v>
      </c>
      <c r="I496" s="30">
        <v>560804</v>
      </c>
    </row>
    <row r="497" spans="1:9">
      <c r="A497" s="27">
        <v>93</v>
      </c>
      <c r="B497" s="28" t="s">
        <v>53</v>
      </c>
      <c r="C497" s="29" t="s">
        <v>12</v>
      </c>
      <c r="D497" s="27">
        <v>13</v>
      </c>
      <c r="E497" s="30">
        <v>61275</v>
      </c>
      <c r="F497" s="30">
        <v>198924</v>
      </c>
      <c r="G497" s="30">
        <v>208316</v>
      </c>
      <c r="H497" s="30">
        <v>138662</v>
      </c>
      <c r="I497" s="30">
        <v>607177</v>
      </c>
    </row>
    <row r="498" spans="1:9">
      <c r="A498" s="27">
        <v>93</v>
      </c>
      <c r="B498" s="28" t="s">
        <v>53</v>
      </c>
      <c r="C498" s="29" t="s">
        <v>12</v>
      </c>
      <c r="D498" s="27">
        <v>14</v>
      </c>
      <c r="E498" s="30">
        <v>59780</v>
      </c>
      <c r="F498" s="30">
        <v>194035</v>
      </c>
      <c r="G498" s="30">
        <v>203254</v>
      </c>
      <c r="H498" s="30">
        <v>135306</v>
      </c>
      <c r="I498" s="30">
        <v>592375</v>
      </c>
    </row>
    <row r="499" spans="1:9">
      <c r="A499" s="27">
        <v>93</v>
      </c>
      <c r="B499" s="28" t="s">
        <v>53</v>
      </c>
      <c r="C499" s="29" t="s">
        <v>12</v>
      </c>
      <c r="D499" s="27">
        <v>15</v>
      </c>
      <c r="E499" s="30">
        <v>60570</v>
      </c>
      <c r="F499" s="30">
        <v>196597</v>
      </c>
      <c r="G499" s="30">
        <v>205924</v>
      </c>
      <c r="H499" s="30">
        <v>137059</v>
      </c>
      <c r="I499" s="30">
        <v>600150</v>
      </c>
    </row>
    <row r="500" spans="1:9">
      <c r="A500" s="27">
        <v>94</v>
      </c>
      <c r="B500" s="28" t="s">
        <v>54</v>
      </c>
      <c r="C500" s="29" t="s">
        <v>12</v>
      </c>
      <c r="D500" s="27">
        <v>1</v>
      </c>
      <c r="E500" s="30">
        <v>23999</v>
      </c>
      <c r="F500" s="30">
        <v>69579</v>
      </c>
      <c r="G500" s="30">
        <v>77310</v>
      </c>
      <c r="H500" s="30">
        <v>72751</v>
      </c>
      <c r="I500" s="30">
        <v>243639</v>
      </c>
    </row>
    <row r="501" spans="1:9">
      <c r="A501" s="27">
        <v>94</v>
      </c>
      <c r="B501" s="28" t="s">
        <v>54</v>
      </c>
      <c r="C501" s="29" t="s">
        <v>12</v>
      </c>
      <c r="D501" s="27">
        <v>2</v>
      </c>
      <c r="E501" s="30">
        <v>25423</v>
      </c>
      <c r="F501" s="30">
        <v>73737</v>
      </c>
      <c r="G501" s="30">
        <v>81893</v>
      </c>
      <c r="H501" s="30">
        <v>77075</v>
      </c>
      <c r="I501" s="30">
        <v>258128</v>
      </c>
    </row>
    <row r="502" spans="1:9">
      <c r="A502" s="27">
        <v>94</v>
      </c>
      <c r="B502" s="28" t="s">
        <v>54</v>
      </c>
      <c r="C502" s="29" t="s">
        <v>12</v>
      </c>
      <c r="D502" s="27">
        <v>3</v>
      </c>
      <c r="E502" s="30">
        <v>24906</v>
      </c>
      <c r="F502" s="30">
        <v>72209</v>
      </c>
      <c r="G502" s="30">
        <v>80218</v>
      </c>
      <c r="H502" s="30">
        <v>75494</v>
      </c>
      <c r="I502" s="30">
        <v>252827</v>
      </c>
    </row>
    <row r="503" spans="1:9">
      <c r="A503" s="27">
        <v>94</v>
      </c>
      <c r="B503" s="28" t="s">
        <v>54</v>
      </c>
      <c r="C503" s="29" t="s">
        <v>12</v>
      </c>
      <c r="D503" s="27">
        <v>4</v>
      </c>
      <c r="E503" s="30">
        <v>26497</v>
      </c>
      <c r="F503" s="30">
        <v>76823</v>
      </c>
      <c r="G503" s="30">
        <v>85319</v>
      </c>
      <c r="H503" s="30">
        <v>80305</v>
      </c>
      <c r="I503" s="30">
        <v>268944</v>
      </c>
    </row>
    <row r="504" spans="1:9">
      <c r="A504" s="27">
        <v>94</v>
      </c>
      <c r="B504" s="28" t="s">
        <v>54</v>
      </c>
      <c r="C504" s="29" t="s">
        <v>12</v>
      </c>
      <c r="D504" s="27">
        <v>5</v>
      </c>
      <c r="E504" s="30">
        <v>26213</v>
      </c>
      <c r="F504" s="30">
        <v>75986</v>
      </c>
      <c r="G504" s="30">
        <v>84403</v>
      </c>
      <c r="H504" s="30">
        <v>79434</v>
      </c>
      <c r="I504" s="30">
        <v>266036</v>
      </c>
    </row>
    <row r="505" spans="1:9">
      <c r="A505" s="27">
        <v>94</v>
      </c>
      <c r="B505" s="28" t="s">
        <v>54</v>
      </c>
      <c r="C505" s="29" t="s">
        <v>12</v>
      </c>
      <c r="D505" s="27">
        <v>6</v>
      </c>
      <c r="E505" s="30">
        <v>26459</v>
      </c>
      <c r="F505" s="30">
        <v>76666</v>
      </c>
      <c r="G505" s="30">
        <v>85176</v>
      </c>
      <c r="H505" s="30">
        <v>80145</v>
      </c>
      <c r="I505" s="30">
        <v>268446</v>
      </c>
    </row>
    <row r="506" spans="1:9">
      <c r="A506" s="27">
        <v>94</v>
      </c>
      <c r="B506" s="28" t="s">
        <v>54</v>
      </c>
      <c r="C506" s="29" t="s">
        <v>12</v>
      </c>
      <c r="D506" s="27">
        <v>7</v>
      </c>
      <c r="E506" s="30">
        <v>27913</v>
      </c>
      <c r="F506" s="30">
        <v>80920</v>
      </c>
      <c r="G506" s="30">
        <v>89882</v>
      </c>
      <c r="H506" s="30">
        <v>84627</v>
      </c>
      <c r="I506" s="30">
        <v>283342</v>
      </c>
    </row>
    <row r="507" spans="1:9">
      <c r="A507" s="27">
        <v>94</v>
      </c>
      <c r="B507" s="28" t="s">
        <v>54</v>
      </c>
      <c r="C507" s="29" t="s">
        <v>12</v>
      </c>
      <c r="D507" s="27">
        <v>8</v>
      </c>
      <c r="E507" s="30">
        <v>26756</v>
      </c>
      <c r="F507" s="30">
        <v>77555</v>
      </c>
      <c r="G507" s="30">
        <v>86117</v>
      </c>
      <c r="H507" s="30">
        <v>81083</v>
      </c>
      <c r="I507" s="30">
        <v>271511</v>
      </c>
    </row>
    <row r="508" spans="1:9">
      <c r="A508" s="27">
        <v>94</v>
      </c>
      <c r="B508" s="28" t="s">
        <v>54</v>
      </c>
      <c r="C508" s="29" t="s">
        <v>12</v>
      </c>
      <c r="D508" s="27">
        <v>9</v>
      </c>
      <c r="E508" s="30">
        <v>26321</v>
      </c>
      <c r="F508" s="30">
        <v>76352</v>
      </c>
      <c r="G508" s="30">
        <v>84802</v>
      </c>
      <c r="H508" s="30">
        <v>79802</v>
      </c>
      <c r="I508" s="30">
        <v>267277</v>
      </c>
    </row>
    <row r="509" spans="1:9">
      <c r="A509" s="27">
        <v>94</v>
      </c>
      <c r="B509" s="28" t="s">
        <v>54</v>
      </c>
      <c r="C509" s="29" t="s">
        <v>12</v>
      </c>
      <c r="D509" s="27">
        <v>10</v>
      </c>
      <c r="E509" s="30">
        <v>26238</v>
      </c>
      <c r="F509" s="30">
        <v>76068</v>
      </c>
      <c r="G509" s="30">
        <v>84519</v>
      </c>
      <c r="H509" s="30">
        <v>79533</v>
      </c>
      <c r="I509" s="30">
        <v>266358</v>
      </c>
    </row>
    <row r="510" spans="1:9">
      <c r="A510" s="27">
        <v>94</v>
      </c>
      <c r="B510" s="28" t="s">
        <v>54</v>
      </c>
      <c r="C510" s="29" t="s">
        <v>12</v>
      </c>
      <c r="D510" s="27">
        <v>11</v>
      </c>
      <c r="E510" s="30">
        <v>28229</v>
      </c>
      <c r="F510" s="30">
        <v>81878</v>
      </c>
      <c r="G510" s="30">
        <v>90960</v>
      </c>
      <c r="H510" s="30">
        <v>85596</v>
      </c>
      <c r="I510" s="30">
        <v>286663</v>
      </c>
    </row>
    <row r="511" spans="1:9">
      <c r="A511" s="27">
        <v>94</v>
      </c>
      <c r="B511" s="28" t="s">
        <v>54</v>
      </c>
      <c r="C511" s="29" t="s">
        <v>12</v>
      </c>
      <c r="D511" s="27">
        <v>12</v>
      </c>
      <c r="E511" s="30">
        <v>23967</v>
      </c>
      <c r="F511" s="30">
        <v>69503</v>
      </c>
      <c r="G511" s="30">
        <v>77193</v>
      </c>
      <c r="H511" s="30">
        <v>72653</v>
      </c>
      <c r="I511" s="30">
        <v>243316</v>
      </c>
    </row>
    <row r="512" spans="1:9">
      <c r="A512" s="27">
        <v>94</v>
      </c>
      <c r="B512" s="28" t="s">
        <v>54</v>
      </c>
      <c r="C512" s="29" t="s">
        <v>12</v>
      </c>
      <c r="D512" s="27">
        <v>13</v>
      </c>
      <c r="E512" s="30">
        <v>25954</v>
      </c>
      <c r="F512" s="30">
        <v>75247</v>
      </c>
      <c r="G512" s="30">
        <v>83564</v>
      </c>
      <c r="H512" s="30">
        <v>78664</v>
      </c>
      <c r="I512" s="30">
        <v>263429</v>
      </c>
    </row>
    <row r="513" spans="1:9">
      <c r="A513" s="27">
        <v>94</v>
      </c>
      <c r="B513" s="28" t="s">
        <v>54</v>
      </c>
      <c r="C513" s="29" t="s">
        <v>12</v>
      </c>
      <c r="D513" s="27">
        <v>14</v>
      </c>
      <c r="E513" s="30">
        <v>25305</v>
      </c>
      <c r="F513" s="30">
        <v>73410</v>
      </c>
      <c r="G513" s="30">
        <v>81532</v>
      </c>
      <c r="H513" s="30">
        <v>76760</v>
      </c>
      <c r="I513" s="30">
        <v>257007</v>
      </c>
    </row>
    <row r="514" spans="1:9">
      <c r="A514" s="27">
        <v>94</v>
      </c>
      <c r="B514" s="28" t="s">
        <v>54</v>
      </c>
      <c r="C514" s="29" t="s">
        <v>12</v>
      </c>
      <c r="D514" s="27">
        <v>15</v>
      </c>
      <c r="E514" s="30">
        <v>25663</v>
      </c>
      <c r="F514" s="30">
        <v>74374</v>
      </c>
      <c r="G514" s="30">
        <v>82610</v>
      </c>
      <c r="H514" s="30">
        <v>77734</v>
      </c>
      <c r="I514" s="30">
        <v>260381</v>
      </c>
    </row>
    <row r="515" spans="1:9" ht="21.5">
      <c r="A515" s="27">
        <v>95</v>
      </c>
      <c r="B515" s="28" t="s">
        <v>55</v>
      </c>
      <c r="C515" s="29" t="s">
        <v>30</v>
      </c>
      <c r="D515" s="27">
        <v>1</v>
      </c>
      <c r="E515" s="30">
        <v>62348</v>
      </c>
      <c r="F515" s="30">
        <v>193660</v>
      </c>
      <c r="G515" s="30">
        <v>207496</v>
      </c>
      <c r="H515" s="30">
        <v>159524</v>
      </c>
      <c r="I515" s="30">
        <v>623028</v>
      </c>
    </row>
    <row r="516" spans="1:9" ht="21.5">
      <c r="A516" s="27">
        <v>95</v>
      </c>
      <c r="B516" s="28" t="s">
        <v>55</v>
      </c>
      <c r="C516" s="29" t="s">
        <v>30</v>
      </c>
      <c r="D516" s="27">
        <v>2</v>
      </c>
      <c r="E516" s="30">
        <v>66038</v>
      </c>
      <c r="F516" s="30">
        <v>205190</v>
      </c>
      <c r="G516" s="30">
        <v>219788</v>
      </c>
      <c r="H516" s="30">
        <v>168998</v>
      </c>
      <c r="I516" s="30">
        <v>660014</v>
      </c>
    </row>
    <row r="517" spans="1:9" ht="21.5">
      <c r="A517" s="27">
        <v>95</v>
      </c>
      <c r="B517" s="28" t="s">
        <v>55</v>
      </c>
      <c r="C517" s="29" t="s">
        <v>30</v>
      </c>
      <c r="D517" s="27">
        <v>3</v>
      </c>
      <c r="E517" s="30">
        <v>64670</v>
      </c>
      <c r="F517" s="30">
        <v>200926</v>
      </c>
      <c r="G517" s="30">
        <v>215270</v>
      </c>
      <c r="H517" s="30">
        <v>165506</v>
      </c>
      <c r="I517" s="30">
        <v>646372</v>
      </c>
    </row>
    <row r="518" spans="1:9" ht="21.5">
      <c r="A518" s="27">
        <v>95</v>
      </c>
      <c r="B518" s="28" t="s">
        <v>55</v>
      </c>
      <c r="C518" s="29" t="s">
        <v>30</v>
      </c>
      <c r="D518" s="27">
        <v>4</v>
      </c>
      <c r="E518" s="30">
        <v>68818</v>
      </c>
      <c r="F518" s="30">
        <v>213762</v>
      </c>
      <c r="G518" s="30">
        <v>228968</v>
      </c>
      <c r="H518" s="30">
        <v>176060</v>
      </c>
      <c r="I518" s="30">
        <v>687608</v>
      </c>
    </row>
    <row r="519" spans="1:9" ht="21.5">
      <c r="A519" s="27">
        <v>95</v>
      </c>
      <c r="B519" s="28" t="s">
        <v>55</v>
      </c>
      <c r="C519" s="29" t="s">
        <v>30</v>
      </c>
      <c r="D519" s="27">
        <v>5</v>
      </c>
      <c r="E519" s="30">
        <v>68072</v>
      </c>
      <c r="F519" s="30">
        <v>211444</v>
      </c>
      <c r="G519" s="30">
        <v>226522</v>
      </c>
      <c r="H519" s="30">
        <v>174150</v>
      </c>
      <c r="I519" s="30">
        <v>680188</v>
      </c>
    </row>
    <row r="520" spans="1:9" ht="21.5">
      <c r="A520" s="27">
        <v>95</v>
      </c>
      <c r="B520" s="28" t="s">
        <v>55</v>
      </c>
      <c r="C520" s="29" t="s">
        <v>30</v>
      </c>
      <c r="D520" s="27">
        <v>6</v>
      </c>
      <c r="E520" s="30">
        <v>68694</v>
      </c>
      <c r="F520" s="30">
        <v>213388</v>
      </c>
      <c r="G520" s="30">
        <v>228596</v>
      </c>
      <c r="H520" s="30">
        <v>175728</v>
      </c>
      <c r="I520" s="30">
        <v>686406</v>
      </c>
    </row>
    <row r="521" spans="1:9" ht="21.5">
      <c r="A521" s="27">
        <v>95</v>
      </c>
      <c r="B521" s="28" t="s">
        <v>55</v>
      </c>
      <c r="C521" s="29" t="s">
        <v>30</v>
      </c>
      <c r="D521" s="27">
        <v>7</v>
      </c>
      <c r="E521" s="30">
        <v>72490</v>
      </c>
      <c r="F521" s="30">
        <v>225188</v>
      </c>
      <c r="G521" s="30">
        <v>241238</v>
      </c>
      <c r="H521" s="30">
        <v>185530</v>
      </c>
      <c r="I521" s="30">
        <v>724446</v>
      </c>
    </row>
    <row r="522" spans="1:9" ht="21.5">
      <c r="A522" s="27">
        <v>95</v>
      </c>
      <c r="B522" s="28" t="s">
        <v>55</v>
      </c>
      <c r="C522" s="29" t="s">
        <v>30</v>
      </c>
      <c r="D522" s="27">
        <v>8</v>
      </c>
      <c r="E522" s="30">
        <v>69482</v>
      </c>
      <c r="F522" s="30">
        <v>215790</v>
      </c>
      <c r="G522" s="30">
        <v>231124</v>
      </c>
      <c r="H522" s="30">
        <v>177762</v>
      </c>
      <c r="I522" s="30">
        <v>694158</v>
      </c>
    </row>
    <row r="523" spans="1:9" ht="21.5">
      <c r="A523" s="27">
        <v>95</v>
      </c>
      <c r="B523" s="28" t="s">
        <v>55</v>
      </c>
      <c r="C523" s="29" t="s">
        <v>30</v>
      </c>
      <c r="D523" s="27">
        <v>9</v>
      </c>
      <c r="E523" s="30">
        <v>68382</v>
      </c>
      <c r="F523" s="30">
        <v>212458</v>
      </c>
      <c r="G523" s="30">
        <v>227600</v>
      </c>
      <c r="H523" s="30">
        <v>174980</v>
      </c>
      <c r="I523" s="30">
        <v>683420</v>
      </c>
    </row>
    <row r="524" spans="1:9" ht="21.5">
      <c r="A524" s="27">
        <v>95</v>
      </c>
      <c r="B524" s="28" t="s">
        <v>55</v>
      </c>
      <c r="C524" s="29" t="s">
        <v>30</v>
      </c>
      <c r="D524" s="27">
        <v>10</v>
      </c>
      <c r="E524" s="30">
        <v>68154</v>
      </c>
      <c r="F524" s="30">
        <v>211712</v>
      </c>
      <c r="G524" s="30">
        <v>226814</v>
      </c>
      <c r="H524" s="30">
        <v>174378</v>
      </c>
      <c r="I524" s="30">
        <v>681058</v>
      </c>
    </row>
    <row r="525" spans="1:9" ht="21.5">
      <c r="A525" s="27">
        <v>95</v>
      </c>
      <c r="B525" s="28" t="s">
        <v>55</v>
      </c>
      <c r="C525" s="29" t="s">
        <v>30</v>
      </c>
      <c r="D525" s="27">
        <v>11</v>
      </c>
      <c r="E525" s="30">
        <v>73340</v>
      </c>
      <c r="F525" s="30">
        <v>227858</v>
      </c>
      <c r="G525" s="30">
        <v>244118</v>
      </c>
      <c r="H525" s="30">
        <v>187672</v>
      </c>
      <c r="I525" s="30">
        <v>732988</v>
      </c>
    </row>
    <row r="526" spans="1:9" ht="21.5">
      <c r="A526" s="27">
        <v>95</v>
      </c>
      <c r="B526" s="28" t="s">
        <v>55</v>
      </c>
      <c r="C526" s="29" t="s">
        <v>30</v>
      </c>
      <c r="D526" s="27">
        <v>12</v>
      </c>
      <c r="E526" s="30">
        <v>62244</v>
      </c>
      <c r="F526" s="30">
        <v>193412</v>
      </c>
      <c r="G526" s="30">
        <v>207166</v>
      </c>
      <c r="H526" s="30">
        <v>159298</v>
      </c>
      <c r="I526" s="30">
        <v>622120</v>
      </c>
    </row>
    <row r="527" spans="1:9" ht="21.5">
      <c r="A527" s="27">
        <v>95</v>
      </c>
      <c r="B527" s="28" t="s">
        <v>55</v>
      </c>
      <c r="C527" s="29" t="s">
        <v>30</v>
      </c>
      <c r="D527" s="27">
        <v>13</v>
      </c>
      <c r="E527" s="30">
        <v>67408</v>
      </c>
      <c r="F527" s="30">
        <v>209394</v>
      </c>
      <c r="G527" s="30">
        <v>224284</v>
      </c>
      <c r="H527" s="30">
        <v>172466</v>
      </c>
      <c r="I527" s="30">
        <v>673552</v>
      </c>
    </row>
    <row r="528" spans="1:9" ht="21.5">
      <c r="A528" s="27">
        <v>95</v>
      </c>
      <c r="B528" s="28" t="s">
        <v>55</v>
      </c>
      <c r="C528" s="29" t="s">
        <v>30</v>
      </c>
      <c r="D528" s="27">
        <v>14</v>
      </c>
      <c r="E528" s="30">
        <v>65748</v>
      </c>
      <c r="F528" s="30">
        <v>204260</v>
      </c>
      <c r="G528" s="30">
        <v>218834</v>
      </c>
      <c r="H528" s="30">
        <v>168290</v>
      </c>
      <c r="I528" s="30">
        <v>657132</v>
      </c>
    </row>
    <row r="529" spans="1:9" ht="21.5">
      <c r="A529" s="27">
        <v>95</v>
      </c>
      <c r="B529" s="28" t="s">
        <v>55</v>
      </c>
      <c r="C529" s="29" t="s">
        <v>30</v>
      </c>
      <c r="D529" s="27">
        <v>15</v>
      </c>
      <c r="E529" s="30">
        <v>66640</v>
      </c>
      <c r="F529" s="30">
        <v>206950</v>
      </c>
      <c r="G529" s="30">
        <v>221714</v>
      </c>
      <c r="H529" s="30">
        <v>170450</v>
      </c>
      <c r="I529" s="30">
        <v>665754</v>
      </c>
    </row>
    <row r="530" spans="1:9">
      <c r="A530" s="27">
        <v>110</v>
      </c>
      <c r="B530" s="28" t="s">
        <v>56</v>
      </c>
      <c r="C530" s="29" t="s">
        <v>21</v>
      </c>
      <c r="D530" s="27">
        <v>1</v>
      </c>
      <c r="E530" s="30">
        <v>53080</v>
      </c>
      <c r="F530" s="30">
        <v>172360</v>
      </c>
      <c r="G530" s="30">
        <v>180460</v>
      </c>
      <c r="H530" s="30">
        <v>120000</v>
      </c>
      <c r="I530" s="30">
        <v>525900</v>
      </c>
    </row>
    <row r="531" spans="1:9">
      <c r="A531" s="27">
        <v>110</v>
      </c>
      <c r="B531" s="28" t="s">
        <v>56</v>
      </c>
      <c r="C531" s="29" t="s">
        <v>21</v>
      </c>
      <c r="D531" s="27">
        <v>2</v>
      </c>
      <c r="E531" s="30">
        <v>56220</v>
      </c>
      <c r="F531" s="30">
        <v>182600</v>
      </c>
      <c r="G531" s="30">
        <v>191140</v>
      </c>
      <c r="H531" s="30">
        <v>127120</v>
      </c>
      <c r="I531" s="30">
        <v>557080</v>
      </c>
    </row>
    <row r="532" spans="1:9">
      <c r="A532" s="27">
        <v>110</v>
      </c>
      <c r="B532" s="28" t="s">
        <v>56</v>
      </c>
      <c r="C532" s="29" t="s">
        <v>21</v>
      </c>
      <c r="D532" s="27">
        <v>3</v>
      </c>
      <c r="E532" s="30">
        <v>55040</v>
      </c>
      <c r="F532" s="30">
        <v>178800</v>
      </c>
      <c r="G532" s="30">
        <v>187200</v>
      </c>
      <c r="H532" s="30">
        <v>124480</v>
      </c>
      <c r="I532" s="30">
        <v>545520</v>
      </c>
    </row>
    <row r="533" spans="1:9">
      <c r="A533" s="27">
        <v>110</v>
      </c>
      <c r="B533" s="28" t="s">
        <v>56</v>
      </c>
      <c r="C533" s="29" t="s">
        <v>21</v>
      </c>
      <c r="D533" s="27">
        <v>4</v>
      </c>
      <c r="E533" s="30">
        <v>58580</v>
      </c>
      <c r="F533" s="30">
        <v>190220</v>
      </c>
      <c r="G533" s="30">
        <v>199120</v>
      </c>
      <c r="H533" s="30">
        <v>132420</v>
      </c>
      <c r="I533" s="30">
        <v>580340</v>
      </c>
    </row>
    <row r="534" spans="1:9">
      <c r="A534" s="27">
        <v>110</v>
      </c>
      <c r="B534" s="28" t="s">
        <v>56</v>
      </c>
      <c r="C534" s="29" t="s">
        <v>21</v>
      </c>
      <c r="D534" s="27">
        <v>5</v>
      </c>
      <c r="E534" s="30">
        <v>57940</v>
      </c>
      <c r="F534" s="30">
        <v>188160</v>
      </c>
      <c r="G534" s="30">
        <v>197000</v>
      </c>
      <c r="H534" s="30">
        <v>130980</v>
      </c>
      <c r="I534" s="30">
        <v>574080</v>
      </c>
    </row>
    <row r="535" spans="1:9">
      <c r="A535" s="27">
        <v>110</v>
      </c>
      <c r="B535" s="28" t="s">
        <v>56</v>
      </c>
      <c r="C535" s="29" t="s">
        <v>21</v>
      </c>
      <c r="D535" s="27">
        <v>6</v>
      </c>
      <c r="E535" s="30">
        <v>58460</v>
      </c>
      <c r="F535" s="30">
        <v>189920</v>
      </c>
      <c r="G535" s="30">
        <v>198800</v>
      </c>
      <c r="H535" s="30">
        <v>132180</v>
      </c>
      <c r="I535" s="30">
        <v>579360</v>
      </c>
    </row>
    <row r="536" spans="1:9">
      <c r="A536" s="27">
        <v>110</v>
      </c>
      <c r="B536" s="28" t="s">
        <v>56</v>
      </c>
      <c r="C536" s="29" t="s">
        <v>21</v>
      </c>
      <c r="D536" s="27">
        <v>7</v>
      </c>
      <c r="E536" s="30">
        <v>61700</v>
      </c>
      <c r="F536" s="30">
        <v>200400</v>
      </c>
      <c r="G536" s="30">
        <v>209800</v>
      </c>
      <c r="H536" s="30">
        <v>139540</v>
      </c>
      <c r="I536" s="30">
        <v>611440</v>
      </c>
    </row>
    <row r="537" spans="1:9">
      <c r="A537" s="27">
        <v>110</v>
      </c>
      <c r="B537" s="28" t="s">
        <v>56</v>
      </c>
      <c r="C537" s="29" t="s">
        <v>21</v>
      </c>
      <c r="D537" s="27">
        <v>8</v>
      </c>
      <c r="E537" s="30">
        <v>59140</v>
      </c>
      <c r="F537" s="30">
        <v>192020</v>
      </c>
      <c r="G537" s="30">
        <v>201000</v>
      </c>
      <c r="H537" s="30">
        <v>133700</v>
      </c>
      <c r="I537" s="30">
        <v>585860</v>
      </c>
    </row>
    <row r="538" spans="1:9">
      <c r="A538" s="27">
        <v>110</v>
      </c>
      <c r="B538" s="28" t="s">
        <v>56</v>
      </c>
      <c r="C538" s="29" t="s">
        <v>21</v>
      </c>
      <c r="D538" s="27">
        <v>9</v>
      </c>
      <c r="E538" s="30">
        <v>58220</v>
      </c>
      <c r="F538" s="30">
        <v>189060</v>
      </c>
      <c r="G538" s="30">
        <v>197940</v>
      </c>
      <c r="H538" s="30">
        <v>131620</v>
      </c>
      <c r="I538" s="30">
        <v>576840</v>
      </c>
    </row>
    <row r="539" spans="1:9">
      <c r="A539" s="27">
        <v>110</v>
      </c>
      <c r="B539" s="28" t="s">
        <v>56</v>
      </c>
      <c r="C539" s="29" t="s">
        <v>21</v>
      </c>
      <c r="D539" s="27">
        <v>10</v>
      </c>
      <c r="E539" s="30">
        <v>58020</v>
      </c>
      <c r="F539" s="30">
        <v>188420</v>
      </c>
      <c r="G539" s="30">
        <v>197240</v>
      </c>
      <c r="H539" s="30">
        <v>131160</v>
      </c>
      <c r="I539" s="30">
        <v>574840</v>
      </c>
    </row>
    <row r="540" spans="1:9">
      <c r="A540" s="27">
        <v>110</v>
      </c>
      <c r="B540" s="28" t="s">
        <v>56</v>
      </c>
      <c r="C540" s="29" t="s">
        <v>21</v>
      </c>
      <c r="D540" s="27">
        <v>11</v>
      </c>
      <c r="E540" s="30">
        <v>62440</v>
      </c>
      <c r="F540" s="30">
        <v>202780</v>
      </c>
      <c r="G540" s="30">
        <v>212300</v>
      </c>
      <c r="H540" s="30">
        <v>141160</v>
      </c>
      <c r="I540" s="30">
        <v>618680</v>
      </c>
    </row>
    <row r="541" spans="1:9">
      <c r="A541" s="27">
        <v>110</v>
      </c>
      <c r="B541" s="28" t="s">
        <v>56</v>
      </c>
      <c r="C541" s="29" t="s">
        <v>21</v>
      </c>
      <c r="D541" s="27">
        <v>12</v>
      </c>
      <c r="E541" s="30">
        <v>52980</v>
      </c>
      <c r="F541" s="30">
        <v>172120</v>
      </c>
      <c r="G541" s="30">
        <v>180160</v>
      </c>
      <c r="H541" s="30">
        <v>119820</v>
      </c>
      <c r="I541" s="30">
        <v>525080</v>
      </c>
    </row>
    <row r="542" spans="1:9">
      <c r="A542" s="27">
        <v>110</v>
      </c>
      <c r="B542" s="28" t="s">
        <v>56</v>
      </c>
      <c r="C542" s="29" t="s">
        <v>21</v>
      </c>
      <c r="D542" s="27">
        <v>13</v>
      </c>
      <c r="E542" s="30">
        <v>57380</v>
      </c>
      <c r="F542" s="30">
        <v>186340</v>
      </c>
      <c r="G542" s="30">
        <v>195060</v>
      </c>
      <c r="H542" s="30">
        <v>129720</v>
      </c>
      <c r="I542" s="30">
        <v>568500</v>
      </c>
    </row>
    <row r="543" spans="1:9">
      <c r="A543" s="27">
        <v>110</v>
      </c>
      <c r="B543" s="28" t="s">
        <v>56</v>
      </c>
      <c r="C543" s="29" t="s">
        <v>21</v>
      </c>
      <c r="D543" s="27">
        <v>14</v>
      </c>
      <c r="E543" s="30">
        <v>55980</v>
      </c>
      <c r="F543" s="30">
        <v>181760</v>
      </c>
      <c r="G543" s="30">
        <v>190320</v>
      </c>
      <c r="H543" s="30">
        <v>126580</v>
      </c>
      <c r="I543" s="30">
        <v>554640</v>
      </c>
    </row>
    <row r="544" spans="1:9">
      <c r="A544" s="27">
        <v>110</v>
      </c>
      <c r="B544" s="28" t="s">
        <v>56</v>
      </c>
      <c r="C544" s="29" t="s">
        <v>21</v>
      </c>
      <c r="D544" s="27">
        <v>15</v>
      </c>
      <c r="E544" s="30">
        <v>56720</v>
      </c>
      <c r="F544" s="30">
        <v>184160</v>
      </c>
      <c r="G544" s="30">
        <v>192820</v>
      </c>
      <c r="H544" s="30">
        <v>128220</v>
      </c>
      <c r="I544" s="30">
        <v>561920</v>
      </c>
    </row>
    <row r="545" spans="1:9">
      <c r="A545" s="27">
        <v>111</v>
      </c>
      <c r="B545" s="28" t="s">
        <v>57</v>
      </c>
      <c r="C545" s="29" t="s">
        <v>36</v>
      </c>
      <c r="D545" s="27">
        <v>1</v>
      </c>
      <c r="E545" s="30">
        <v>16777</v>
      </c>
      <c r="F545" s="30">
        <v>54447</v>
      </c>
      <c r="G545" s="30">
        <v>57028</v>
      </c>
      <c r="H545" s="30">
        <v>34054</v>
      </c>
      <c r="I545" s="30">
        <v>162306</v>
      </c>
    </row>
    <row r="546" spans="1:9">
      <c r="A546" s="27">
        <v>111</v>
      </c>
      <c r="B546" s="28" t="s">
        <v>57</v>
      </c>
      <c r="C546" s="29" t="s">
        <v>36</v>
      </c>
      <c r="D546" s="27">
        <v>2</v>
      </c>
      <c r="E546" s="30">
        <v>17769</v>
      </c>
      <c r="F546" s="30">
        <v>57681</v>
      </c>
      <c r="G546" s="30">
        <v>60403</v>
      </c>
      <c r="H546" s="30">
        <v>36075</v>
      </c>
      <c r="I546" s="30">
        <v>171928</v>
      </c>
    </row>
    <row r="547" spans="1:9">
      <c r="A547" s="27">
        <v>111</v>
      </c>
      <c r="B547" s="28" t="s">
        <v>57</v>
      </c>
      <c r="C547" s="29" t="s">
        <v>36</v>
      </c>
      <c r="D547" s="27">
        <v>3</v>
      </c>
      <c r="E547" s="30">
        <v>17396</v>
      </c>
      <c r="F547" s="30">
        <v>56481</v>
      </c>
      <c r="G547" s="30">
        <v>59158</v>
      </c>
      <c r="H547" s="30">
        <v>35323</v>
      </c>
      <c r="I547" s="30">
        <v>168358</v>
      </c>
    </row>
    <row r="548" spans="1:9">
      <c r="A548" s="27">
        <v>111</v>
      </c>
      <c r="B548" s="28" t="s">
        <v>57</v>
      </c>
      <c r="C548" s="29" t="s">
        <v>36</v>
      </c>
      <c r="D548" s="27">
        <v>4</v>
      </c>
      <c r="E548" s="30">
        <v>18515</v>
      </c>
      <c r="F548" s="30">
        <v>60089</v>
      </c>
      <c r="G548" s="30">
        <v>62925</v>
      </c>
      <c r="H548" s="30">
        <v>37577</v>
      </c>
      <c r="I548" s="30">
        <v>179106</v>
      </c>
    </row>
    <row r="549" spans="1:9">
      <c r="A549" s="27">
        <v>111</v>
      </c>
      <c r="B549" s="28" t="s">
        <v>57</v>
      </c>
      <c r="C549" s="29" t="s">
        <v>36</v>
      </c>
      <c r="D549" s="27">
        <v>5</v>
      </c>
      <c r="E549" s="30">
        <v>18313</v>
      </c>
      <c r="F549" s="30">
        <v>59438</v>
      </c>
      <c r="G549" s="30">
        <v>62255</v>
      </c>
      <c r="H549" s="30">
        <v>37173</v>
      </c>
      <c r="I549" s="30">
        <v>177179</v>
      </c>
    </row>
    <row r="550" spans="1:9">
      <c r="A550" s="27">
        <v>111</v>
      </c>
      <c r="B550" s="28" t="s">
        <v>57</v>
      </c>
      <c r="C550" s="29" t="s">
        <v>36</v>
      </c>
      <c r="D550" s="27">
        <v>6</v>
      </c>
      <c r="E550" s="30">
        <v>18477</v>
      </c>
      <c r="F550" s="30">
        <v>59994</v>
      </c>
      <c r="G550" s="30">
        <v>62824</v>
      </c>
      <c r="H550" s="30">
        <v>37514</v>
      </c>
      <c r="I550" s="30">
        <v>178809</v>
      </c>
    </row>
    <row r="551" spans="1:9">
      <c r="A551" s="27">
        <v>111</v>
      </c>
      <c r="B551" s="28" t="s">
        <v>57</v>
      </c>
      <c r="C551" s="29" t="s">
        <v>36</v>
      </c>
      <c r="D551" s="27">
        <v>7</v>
      </c>
      <c r="E551" s="30">
        <v>19501</v>
      </c>
      <c r="F551" s="30">
        <v>63304</v>
      </c>
      <c r="G551" s="30">
        <v>66300</v>
      </c>
      <c r="H551" s="30">
        <v>39597</v>
      </c>
      <c r="I551" s="30">
        <v>188702</v>
      </c>
    </row>
    <row r="552" spans="1:9">
      <c r="A552" s="27">
        <v>111</v>
      </c>
      <c r="B552" s="28" t="s">
        <v>57</v>
      </c>
      <c r="C552" s="29" t="s">
        <v>36</v>
      </c>
      <c r="D552" s="27">
        <v>8</v>
      </c>
      <c r="E552" s="30">
        <v>18692</v>
      </c>
      <c r="F552" s="30">
        <v>60657</v>
      </c>
      <c r="G552" s="30">
        <v>63519</v>
      </c>
      <c r="H552" s="30">
        <v>37943</v>
      </c>
      <c r="I552" s="30">
        <v>180811</v>
      </c>
    </row>
    <row r="553" spans="1:9">
      <c r="A553" s="27">
        <v>111</v>
      </c>
      <c r="B553" s="28" t="s">
        <v>57</v>
      </c>
      <c r="C553" s="29" t="s">
        <v>36</v>
      </c>
      <c r="D553" s="27">
        <v>9</v>
      </c>
      <c r="E553" s="30">
        <v>18401</v>
      </c>
      <c r="F553" s="30">
        <v>59722</v>
      </c>
      <c r="G553" s="30">
        <v>62552</v>
      </c>
      <c r="H553" s="30">
        <v>37356</v>
      </c>
      <c r="I553" s="30">
        <v>178031</v>
      </c>
    </row>
    <row r="554" spans="1:9">
      <c r="A554" s="27">
        <v>111</v>
      </c>
      <c r="B554" s="28" t="s">
        <v>57</v>
      </c>
      <c r="C554" s="29" t="s">
        <v>36</v>
      </c>
      <c r="D554" s="27">
        <v>10</v>
      </c>
      <c r="E554" s="30">
        <v>18338</v>
      </c>
      <c r="F554" s="30">
        <v>59520</v>
      </c>
      <c r="G554" s="30">
        <v>62331</v>
      </c>
      <c r="H554" s="30">
        <v>37224</v>
      </c>
      <c r="I554" s="30">
        <v>177413</v>
      </c>
    </row>
    <row r="555" spans="1:9">
      <c r="A555" s="27">
        <v>111</v>
      </c>
      <c r="B555" s="28" t="s">
        <v>57</v>
      </c>
      <c r="C555" s="29" t="s">
        <v>36</v>
      </c>
      <c r="D555" s="27">
        <v>11</v>
      </c>
      <c r="E555" s="30">
        <v>19735</v>
      </c>
      <c r="F555" s="30">
        <v>64056</v>
      </c>
      <c r="G555" s="30">
        <v>67090</v>
      </c>
      <c r="H555" s="30">
        <v>40065</v>
      </c>
      <c r="I555" s="30">
        <v>190946</v>
      </c>
    </row>
    <row r="556" spans="1:9">
      <c r="A556" s="27">
        <v>111</v>
      </c>
      <c r="B556" s="28" t="s">
        <v>57</v>
      </c>
      <c r="C556" s="29" t="s">
        <v>36</v>
      </c>
      <c r="D556" s="27">
        <v>12</v>
      </c>
      <c r="E556" s="30">
        <v>16745</v>
      </c>
      <c r="F556" s="30">
        <v>54371</v>
      </c>
      <c r="G556" s="30">
        <v>56933</v>
      </c>
      <c r="H556" s="30">
        <v>34004</v>
      </c>
      <c r="I556" s="30">
        <v>162053</v>
      </c>
    </row>
    <row r="557" spans="1:9">
      <c r="A557" s="27">
        <v>111</v>
      </c>
      <c r="B557" s="28" t="s">
        <v>57</v>
      </c>
      <c r="C557" s="29" t="s">
        <v>36</v>
      </c>
      <c r="D557" s="27">
        <v>13</v>
      </c>
      <c r="E557" s="30">
        <v>18136</v>
      </c>
      <c r="F557" s="30">
        <v>58863</v>
      </c>
      <c r="G557" s="30">
        <v>61642</v>
      </c>
      <c r="H557" s="30">
        <v>36813</v>
      </c>
      <c r="I557" s="30">
        <v>175454</v>
      </c>
    </row>
    <row r="558" spans="1:9">
      <c r="A558" s="27">
        <v>111</v>
      </c>
      <c r="B558" s="28" t="s">
        <v>57</v>
      </c>
      <c r="C558" s="29" t="s">
        <v>36</v>
      </c>
      <c r="D558" s="27">
        <v>14</v>
      </c>
      <c r="E558" s="30">
        <v>17693</v>
      </c>
      <c r="F558" s="30">
        <v>57416</v>
      </c>
      <c r="G558" s="30">
        <v>60144</v>
      </c>
      <c r="H558" s="30">
        <v>35923</v>
      </c>
      <c r="I558" s="30">
        <v>171176</v>
      </c>
    </row>
    <row r="559" spans="1:9">
      <c r="A559" s="27">
        <v>111</v>
      </c>
      <c r="B559" s="28" t="s">
        <v>57</v>
      </c>
      <c r="C559" s="29" t="s">
        <v>36</v>
      </c>
      <c r="D559" s="27">
        <v>15</v>
      </c>
      <c r="E559" s="30">
        <v>17927</v>
      </c>
      <c r="F559" s="30">
        <v>58174</v>
      </c>
      <c r="G559" s="30">
        <v>60934</v>
      </c>
      <c r="H559" s="30">
        <v>36384</v>
      </c>
      <c r="I559" s="30">
        <v>173419</v>
      </c>
    </row>
    <row r="560" spans="1:9">
      <c r="A560" s="27">
        <v>115</v>
      </c>
      <c r="B560" s="28" t="s">
        <v>58</v>
      </c>
      <c r="C560" s="29" t="s">
        <v>19</v>
      </c>
      <c r="D560" s="27">
        <v>1</v>
      </c>
      <c r="E560" s="30">
        <v>20118</v>
      </c>
      <c r="F560" s="30">
        <v>41696</v>
      </c>
      <c r="G560" s="30">
        <v>56382</v>
      </c>
      <c r="H560" s="30">
        <v>76346</v>
      </c>
      <c r="I560" s="30">
        <v>194542</v>
      </c>
    </row>
    <row r="561" spans="1:9">
      <c r="A561" s="27">
        <v>115</v>
      </c>
      <c r="B561" s="28" t="s">
        <v>58</v>
      </c>
      <c r="C561" s="29" t="s">
        <v>19</v>
      </c>
      <c r="D561" s="27">
        <v>2</v>
      </c>
      <c r="E561" s="30">
        <v>21318</v>
      </c>
      <c r="F561" s="30">
        <v>44228</v>
      </c>
      <c r="G561" s="30">
        <v>59718</v>
      </c>
      <c r="H561" s="30">
        <v>80876</v>
      </c>
      <c r="I561" s="30">
        <v>206140</v>
      </c>
    </row>
    <row r="562" spans="1:9">
      <c r="A562" s="27">
        <v>115</v>
      </c>
      <c r="B562" s="28" t="s">
        <v>58</v>
      </c>
      <c r="C562" s="29" t="s">
        <v>19</v>
      </c>
      <c r="D562" s="27">
        <v>3</v>
      </c>
      <c r="E562" s="30">
        <v>20882</v>
      </c>
      <c r="F562" s="30">
        <v>43292</v>
      </c>
      <c r="G562" s="30">
        <v>58516</v>
      </c>
      <c r="H562" s="30">
        <v>79210</v>
      </c>
      <c r="I562" s="30">
        <v>201900</v>
      </c>
    </row>
    <row r="563" spans="1:9">
      <c r="A563" s="27">
        <v>115</v>
      </c>
      <c r="B563" s="28" t="s">
        <v>58</v>
      </c>
      <c r="C563" s="29" t="s">
        <v>19</v>
      </c>
      <c r="D563" s="27">
        <v>4</v>
      </c>
      <c r="E563" s="30">
        <v>22218</v>
      </c>
      <c r="F563" s="30">
        <v>46058</v>
      </c>
      <c r="G563" s="30">
        <v>62218</v>
      </c>
      <c r="H563" s="30">
        <v>84264</v>
      </c>
      <c r="I563" s="30">
        <v>214758</v>
      </c>
    </row>
    <row r="564" spans="1:9">
      <c r="A564" s="27">
        <v>115</v>
      </c>
      <c r="B564" s="28" t="s">
        <v>58</v>
      </c>
      <c r="C564" s="29" t="s">
        <v>19</v>
      </c>
      <c r="D564" s="27">
        <v>5</v>
      </c>
      <c r="E564" s="30">
        <v>21984</v>
      </c>
      <c r="F564" s="30">
        <v>45560</v>
      </c>
      <c r="G564" s="30">
        <v>61552</v>
      </c>
      <c r="H564" s="30">
        <v>83352</v>
      </c>
      <c r="I564" s="30">
        <v>212448</v>
      </c>
    </row>
    <row r="565" spans="1:9">
      <c r="A565" s="27">
        <v>115</v>
      </c>
      <c r="B565" s="28" t="s">
        <v>58</v>
      </c>
      <c r="C565" s="29" t="s">
        <v>19</v>
      </c>
      <c r="D565" s="27">
        <v>6</v>
      </c>
      <c r="E565" s="30">
        <v>22182</v>
      </c>
      <c r="F565" s="30">
        <v>45964</v>
      </c>
      <c r="G565" s="30">
        <v>62120</v>
      </c>
      <c r="H565" s="30">
        <v>84104</v>
      </c>
      <c r="I565" s="30">
        <v>214370</v>
      </c>
    </row>
    <row r="566" spans="1:9">
      <c r="A566" s="27">
        <v>115</v>
      </c>
      <c r="B566" s="28" t="s">
        <v>58</v>
      </c>
      <c r="C566" s="29" t="s">
        <v>19</v>
      </c>
      <c r="D566" s="27">
        <v>7</v>
      </c>
      <c r="E566" s="30">
        <v>23420</v>
      </c>
      <c r="F566" s="30">
        <v>48528</v>
      </c>
      <c r="G566" s="30">
        <v>65558</v>
      </c>
      <c r="H566" s="30">
        <v>88794</v>
      </c>
      <c r="I566" s="30">
        <v>226300</v>
      </c>
    </row>
    <row r="567" spans="1:9">
      <c r="A567" s="27">
        <v>115</v>
      </c>
      <c r="B567" s="28" t="s">
        <v>58</v>
      </c>
      <c r="C567" s="29" t="s">
        <v>19</v>
      </c>
      <c r="D567" s="27">
        <v>8</v>
      </c>
      <c r="E567" s="30">
        <v>22452</v>
      </c>
      <c r="F567" s="30">
        <v>46526</v>
      </c>
      <c r="G567" s="30">
        <v>62822</v>
      </c>
      <c r="H567" s="30">
        <v>85078</v>
      </c>
      <c r="I567" s="30">
        <v>216878</v>
      </c>
    </row>
    <row r="568" spans="1:9">
      <c r="A568" s="27">
        <v>115</v>
      </c>
      <c r="B568" s="28" t="s">
        <v>58</v>
      </c>
      <c r="C568" s="29" t="s">
        <v>19</v>
      </c>
      <c r="D568" s="27">
        <v>9</v>
      </c>
      <c r="E568" s="30">
        <v>22052</v>
      </c>
      <c r="F568" s="30">
        <v>45794</v>
      </c>
      <c r="G568" s="30">
        <v>61854</v>
      </c>
      <c r="H568" s="30">
        <v>83746</v>
      </c>
      <c r="I568" s="30">
        <v>213446</v>
      </c>
    </row>
    <row r="569" spans="1:9">
      <c r="A569" s="27">
        <v>115</v>
      </c>
      <c r="B569" s="28" t="s">
        <v>58</v>
      </c>
      <c r="C569" s="29" t="s">
        <v>19</v>
      </c>
      <c r="D569" s="27">
        <v>10</v>
      </c>
      <c r="E569" s="30">
        <v>21984</v>
      </c>
      <c r="F569" s="30">
        <v>45596</v>
      </c>
      <c r="G569" s="30">
        <v>61652</v>
      </c>
      <c r="H569" s="30">
        <v>83450</v>
      </c>
      <c r="I569" s="30">
        <v>212682</v>
      </c>
    </row>
    <row r="570" spans="1:9">
      <c r="A570" s="27">
        <v>115</v>
      </c>
      <c r="B570" s="28" t="s">
        <v>58</v>
      </c>
      <c r="C570" s="29" t="s">
        <v>19</v>
      </c>
      <c r="D570" s="27">
        <v>11</v>
      </c>
      <c r="E570" s="30">
        <v>23654</v>
      </c>
      <c r="F570" s="30">
        <v>49094</v>
      </c>
      <c r="G570" s="30">
        <v>66322</v>
      </c>
      <c r="H570" s="30">
        <v>89806</v>
      </c>
      <c r="I570" s="30">
        <v>228876</v>
      </c>
    </row>
    <row r="571" spans="1:9">
      <c r="A571" s="27">
        <v>115</v>
      </c>
      <c r="B571" s="28" t="s">
        <v>58</v>
      </c>
      <c r="C571" s="29" t="s">
        <v>19</v>
      </c>
      <c r="D571" s="27">
        <v>12</v>
      </c>
      <c r="E571" s="30">
        <v>20118</v>
      </c>
      <c r="F571" s="30">
        <v>41660</v>
      </c>
      <c r="G571" s="30">
        <v>56316</v>
      </c>
      <c r="H571" s="30">
        <v>76248</v>
      </c>
      <c r="I571" s="30">
        <v>194342</v>
      </c>
    </row>
    <row r="572" spans="1:9">
      <c r="A572" s="27">
        <v>115</v>
      </c>
      <c r="B572" s="28" t="s">
        <v>58</v>
      </c>
      <c r="C572" s="29" t="s">
        <v>19</v>
      </c>
      <c r="D572" s="27">
        <v>13</v>
      </c>
      <c r="E572" s="30">
        <v>21750</v>
      </c>
      <c r="F572" s="30">
        <v>45128</v>
      </c>
      <c r="G572" s="30">
        <v>60954</v>
      </c>
      <c r="H572" s="30">
        <v>82536</v>
      </c>
      <c r="I572" s="30">
        <v>210368</v>
      </c>
    </row>
    <row r="573" spans="1:9">
      <c r="A573" s="27">
        <v>115</v>
      </c>
      <c r="B573" s="28" t="s">
        <v>58</v>
      </c>
      <c r="C573" s="29" t="s">
        <v>19</v>
      </c>
      <c r="D573" s="27">
        <v>14</v>
      </c>
      <c r="E573" s="30">
        <v>21220</v>
      </c>
      <c r="F573" s="30">
        <v>44026</v>
      </c>
      <c r="G573" s="30">
        <v>59452</v>
      </c>
      <c r="H573" s="30">
        <v>80548</v>
      </c>
      <c r="I573" s="30">
        <v>205246</v>
      </c>
    </row>
    <row r="574" spans="1:9">
      <c r="A574" s="27">
        <v>115</v>
      </c>
      <c r="B574" s="28" t="s">
        <v>58</v>
      </c>
      <c r="C574" s="29" t="s">
        <v>19</v>
      </c>
      <c r="D574" s="27">
        <v>15</v>
      </c>
      <c r="E574" s="30">
        <v>21516</v>
      </c>
      <c r="F574" s="30">
        <v>44592</v>
      </c>
      <c r="G574" s="30">
        <v>60252</v>
      </c>
      <c r="H574" s="30">
        <v>81560</v>
      </c>
      <c r="I574" s="30">
        <v>207920</v>
      </c>
    </row>
    <row r="575" spans="1:9" ht="32">
      <c r="A575" s="27">
        <v>117</v>
      </c>
      <c r="B575" s="28" t="s">
        <v>59</v>
      </c>
      <c r="C575" s="29" t="s">
        <v>30</v>
      </c>
      <c r="D575" s="27">
        <v>1</v>
      </c>
      <c r="E575" s="30">
        <v>159799</v>
      </c>
      <c r="F575" s="30">
        <v>498059</v>
      </c>
      <c r="G575" s="30">
        <v>532763</v>
      </c>
      <c r="H575" s="30">
        <v>407624</v>
      </c>
      <c r="I575" s="30">
        <v>1598245</v>
      </c>
    </row>
    <row r="576" spans="1:9" ht="32">
      <c r="A576" s="27">
        <v>117</v>
      </c>
      <c r="B576" s="28" t="s">
        <v>59</v>
      </c>
      <c r="C576" s="29" t="s">
        <v>30</v>
      </c>
      <c r="D576" s="27">
        <v>2</v>
      </c>
      <c r="E576" s="30">
        <v>169263</v>
      </c>
      <c r="F576" s="30">
        <v>527714</v>
      </c>
      <c r="G576" s="30">
        <v>564316</v>
      </c>
      <c r="H576" s="30">
        <v>431824</v>
      </c>
      <c r="I576" s="30">
        <v>1693117</v>
      </c>
    </row>
    <row r="577" spans="1:9" ht="32">
      <c r="A577" s="27">
        <v>117</v>
      </c>
      <c r="B577" s="28" t="s">
        <v>59</v>
      </c>
      <c r="C577" s="29" t="s">
        <v>30</v>
      </c>
      <c r="D577" s="27">
        <v>3</v>
      </c>
      <c r="E577" s="30">
        <v>165753</v>
      </c>
      <c r="F577" s="30">
        <v>516745</v>
      </c>
      <c r="G577" s="30">
        <v>552715</v>
      </c>
      <c r="H577" s="30">
        <v>422909</v>
      </c>
      <c r="I577" s="30">
        <v>1658122</v>
      </c>
    </row>
    <row r="578" spans="1:9" ht="32">
      <c r="A578" s="27">
        <v>117</v>
      </c>
      <c r="B578" s="28" t="s">
        <v>59</v>
      </c>
      <c r="C578" s="29" t="s">
        <v>30</v>
      </c>
      <c r="D578" s="27">
        <v>4</v>
      </c>
      <c r="E578" s="30">
        <v>176386</v>
      </c>
      <c r="F578" s="30">
        <v>549753</v>
      </c>
      <c r="G578" s="30">
        <v>587889</v>
      </c>
      <c r="H578" s="30">
        <v>449870</v>
      </c>
      <c r="I578" s="30">
        <v>1763898</v>
      </c>
    </row>
    <row r="579" spans="1:9" ht="32">
      <c r="A579" s="27">
        <v>117</v>
      </c>
      <c r="B579" s="28" t="s">
        <v>59</v>
      </c>
      <c r="C579" s="29" t="s">
        <v>30</v>
      </c>
      <c r="D579" s="27">
        <v>5</v>
      </c>
      <c r="E579" s="30">
        <v>174471</v>
      </c>
      <c r="F579" s="30">
        <v>543790</v>
      </c>
      <c r="G579" s="30">
        <v>581611</v>
      </c>
      <c r="H579" s="30">
        <v>444986</v>
      </c>
      <c r="I579" s="30">
        <v>1744858</v>
      </c>
    </row>
    <row r="580" spans="1:9" ht="32">
      <c r="A580" s="27">
        <v>117</v>
      </c>
      <c r="B580" s="28" t="s">
        <v>59</v>
      </c>
      <c r="C580" s="29" t="s">
        <v>30</v>
      </c>
      <c r="D580" s="27">
        <v>6</v>
      </c>
      <c r="E580" s="30">
        <v>176066</v>
      </c>
      <c r="F580" s="30">
        <v>548797</v>
      </c>
      <c r="G580" s="30">
        <v>586931</v>
      </c>
      <c r="H580" s="30">
        <v>449021</v>
      </c>
      <c r="I580" s="30">
        <v>1760815</v>
      </c>
    </row>
    <row r="581" spans="1:9" ht="32">
      <c r="A581" s="27">
        <v>117</v>
      </c>
      <c r="B581" s="28" t="s">
        <v>59</v>
      </c>
      <c r="C581" s="29" t="s">
        <v>30</v>
      </c>
      <c r="D581" s="27">
        <v>7</v>
      </c>
      <c r="E581" s="30">
        <v>185794</v>
      </c>
      <c r="F581" s="30">
        <v>579143</v>
      </c>
      <c r="G581" s="30">
        <v>619391</v>
      </c>
      <c r="H581" s="30">
        <v>474074</v>
      </c>
      <c r="I581" s="30">
        <v>1858402</v>
      </c>
    </row>
    <row r="582" spans="1:9" ht="32">
      <c r="A582" s="27">
        <v>117</v>
      </c>
      <c r="B582" s="28" t="s">
        <v>59</v>
      </c>
      <c r="C582" s="29" t="s">
        <v>30</v>
      </c>
      <c r="D582" s="27">
        <v>8</v>
      </c>
      <c r="E582" s="30">
        <v>178086</v>
      </c>
      <c r="F582" s="30">
        <v>554971</v>
      </c>
      <c r="G582" s="30">
        <v>593423</v>
      </c>
      <c r="H582" s="30">
        <v>454223</v>
      </c>
      <c r="I582" s="30">
        <v>1780703</v>
      </c>
    </row>
    <row r="583" spans="1:9" ht="32">
      <c r="A583" s="27">
        <v>117</v>
      </c>
      <c r="B583" s="28" t="s">
        <v>59</v>
      </c>
      <c r="C583" s="29" t="s">
        <v>30</v>
      </c>
      <c r="D583" s="27">
        <v>9</v>
      </c>
      <c r="E583" s="30">
        <v>175270</v>
      </c>
      <c r="F583" s="30">
        <v>546399</v>
      </c>
      <c r="G583" s="30">
        <v>584378</v>
      </c>
      <c r="H583" s="30">
        <v>447110</v>
      </c>
      <c r="I583" s="30">
        <v>1753157</v>
      </c>
    </row>
    <row r="584" spans="1:9" ht="32">
      <c r="A584" s="27">
        <v>117</v>
      </c>
      <c r="B584" s="28" t="s">
        <v>59</v>
      </c>
      <c r="C584" s="29" t="s">
        <v>30</v>
      </c>
      <c r="D584" s="27">
        <v>10</v>
      </c>
      <c r="E584" s="30">
        <v>174685</v>
      </c>
      <c r="F584" s="30">
        <v>544484</v>
      </c>
      <c r="G584" s="30">
        <v>582354</v>
      </c>
      <c r="H584" s="30">
        <v>445570</v>
      </c>
      <c r="I584" s="30">
        <v>1747093</v>
      </c>
    </row>
    <row r="585" spans="1:9" ht="32">
      <c r="A585" s="27">
        <v>117</v>
      </c>
      <c r="B585" s="28" t="s">
        <v>59</v>
      </c>
      <c r="C585" s="29" t="s">
        <v>30</v>
      </c>
      <c r="D585" s="27">
        <v>11</v>
      </c>
      <c r="E585" s="30">
        <v>187975</v>
      </c>
      <c r="F585" s="30">
        <v>586011</v>
      </c>
      <c r="G585" s="30">
        <v>626788</v>
      </c>
      <c r="H585" s="30">
        <v>479538</v>
      </c>
      <c r="I585" s="30">
        <v>1880312</v>
      </c>
    </row>
    <row r="586" spans="1:9" ht="32">
      <c r="A586" s="27">
        <v>117</v>
      </c>
      <c r="B586" s="28" t="s">
        <v>59</v>
      </c>
      <c r="C586" s="29" t="s">
        <v>30</v>
      </c>
      <c r="D586" s="27">
        <v>12</v>
      </c>
      <c r="E586" s="30">
        <v>159533</v>
      </c>
      <c r="F586" s="30">
        <v>497419</v>
      </c>
      <c r="G586" s="30">
        <v>531910</v>
      </c>
      <c r="H586" s="30">
        <v>407037</v>
      </c>
      <c r="I586" s="30">
        <v>1595899</v>
      </c>
    </row>
    <row r="587" spans="1:9" ht="32">
      <c r="A587" s="27">
        <v>117</v>
      </c>
      <c r="B587" s="28" t="s">
        <v>59</v>
      </c>
      <c r="C587" s="29" t="s">
        <v>30</v>
      </c>
      <c r="D587" s="27">
        <v>13</v>
      </c>
      <c r="E587" s="30">
        <v>172770</v>
      </c>
      <c r="F587" s="30">
        <v>538520</v>
      </c>
      <c r="G587" s="30">
        <v>575864</v>
      </c>
      <c r="H587" s="30">
        <v>440688</v>
      </c>
      <c r="I587" s="30">
        <v>1727842</v>
      </c>
    </row>
    <row r="588" spans="1:9" ht="32">
      <c r="A588" s="27">
        <v>117</v>
      </c>
      <c r="B588" s="28" t="s">
        <v>59</v>
      </c>
      <c r="C588" s="29" t="s">
        <v>30</v>
      </c>
      <c r="D588" s="27">
        <v>14</v>
      </c>
      <c r="E588" s="30">
        <v>168519</v>
      </c>
      <c r="F588" s="30">
        <v>525316</v>
      </c>
      <c r="G588" s="30">
        <v>561869</v>
      </c>
      <c r="H588" s="30">
        <v>430020</v>
      </c>
      <c r="I588" s="30">
        <v>1685724</v>
      </c>
    </row>
    <row r="589" spans="1:9" ht="32">
      <c r="A589" s="27">
        <v>117</v>
      </c>
      <c r="B589" s="28" t="s">
        <v>59</v>
      </c>
      <c r="C589" s="29" t="s">
        <v>30</v>
      </c>
      <c r="D589" s="27">
        <v>15</v>
      </c>
      <c r="E589" s="30">
        <v>170804</v>
      </c>
      <c r="F589" s="30">
        <v>532238</v>
      </c>
      <c r="G589" s="30">
        <v>569266</v>
      </c>
      <c r="H589" s="30">
        <v>435541</v>
      </c>
      <c r="I589" s="30">
        <v>1707849</v>
      </c>
    </row>
    <row r="590" spans="1:9">
      <c r="A590" s="27">
        <v>118</v>
      </c>
      <c r="B590" s="28" t="s">
        <v>60</v>
      </c>
      <c r="C590" s="29" t="s">
        <v>12</v>
      </c>
      <c r="D590" s="27">
        <v>1</v>
      </c>
      <c r="E590" s="30">
        <v>63937</v>
      </c>
      <c r="F590" s="30">
        <v>199215</v>
      </c>
      <c r="G590" s="30">
        <v>213153</v>
      </c>
      <c r="H590" s="30">
        <v>163244</v>
      </c>
      <c r="I590" s="30">
        <v>639549</v>
      </c>
    </row>
    <row r="591" spans="1:9">
      <c r="A591" s="27">
        <v>118</v>
      </c>
      <c r="B591" s="28" t="s">
        <v>60</v>
      </c>
      <c r="C591" s="29" t="s">
        <v>12</v>
      </c>
      <c r="D591" s="27">
        <v>2</v>
      </c>
      <c r="E591" s="30">
        <v>67723</v>
      </c>
      <c r="F591" s="30">
        <v>211076</v>
      </c>
      <c r="G591" s="30">
        <v>225778</v>
      </c>
      <c r="H591" s="30">
        <v>172936</v>
      </c>
      <c r="I591" s="30">
        <v>677513</v>
      </c>
    </row>
    <row r="592" spans="1:9">
      <c r="A592" s="27">
        <v>118</v>
      </c>
      <c r="B592" s="28" t="s">
        <v>60</v>
      </c>
      <c r="C592" s="29" t="s">
        <v>12</v>
      </c>
      <c r="D592" s="27">
        <v>3</v>
      </c>
      <c r="E592" s="30">
        <v>66319</v>
      </c>
      <c r="F592" s="30">
        <v>206689</v>
      </c>
      <c r="G592" s="30">
        <v>221137</v>
      </c>
      <c r="H592" s="30">
        <v>169363</v>
      </c>
      <c r="I592" s="30">
        <v>663508</v>
      </c>
    </row>
    <row r="593" spans="1:9">
      <c r="A593" s="27">
        <v>118</v>
      </c>
      <c r="B593" s="28" t="s">
        <v>60</v>
      </c>
      <c r="C593" s="29" t="s">
        <v>12</v>
      </c>
      <c r="D593" s="27">
        <v>4</v>
      </c>
      <c r="E593" s="30">
        <v>70574</v>
      </c>
      <c r="F593" s="30">
        <v>219893</v>
      </c>
      <c r="G593" s="30">
        <v>235209</v>
      </c>
      <c r="H593" s="30">
        <v>180162</v>
      </c>
      <c r="I593" s="30">
        <v>705838</v>
      </c>
    </row>
    <row r="594" spans="1:9">
      <c r="A594" s="27">
        <v>118</v>
      </c>
      <c r="B594" s="28" t="s">
        <v>60</v>
      </c>
      <c r="C594" s="29" t="s">
        <v>12</v>
      </c>
      <c r="D594" s="27">
        <v>5</v>
      </c>
      <c r="E594" s="30">
        <v>69807</v>
      </c>
      <c r="F594" s="30">
        <v>217508</v>
      </c>
      <c r="G594" s="30">
        <v>232697</v>
      </c>
      <c r="H594" s="30">
        <v>178208</v>
      </c>
      <c r="I594" s="30">
        <v>698220</v>
      </c>
    </row>
    <row r="595" spans="1:9">
      <c r="A595" s="27">
        <v>118</v>
      </c>
      <c r="B595" s="28" t="s">
        <v>60</v>
      </c>
      <c r="C595" s="29" t="s">
        <v>12</v>
      </c>
      <c r="D595" s="27">
        <v>6</v>
      </c>
      <c r="E595" s="30">
        <v>70446</v>
      </c>
      <c r="F595" s="30">
        <v>219509</v>
      </c>
      <c r="G595" s="30">
        <v>234827</v>
      </c>
      <c r="H595" s="30">
        <v>179823</v>
      </c>
      <c r="I595" s="30">
        <v>704605</v>
      </c>
    </row>
    <row r="596" spans="1:9">
      <c r="A596" s="27">
        <v>118</v>
      </c>
      <c r="B596" s="28" t="s">
        <v>60</v>
      </c>
      <c r="C596" s="29" t="s">
        <v>12</v>
      </c>
      <c r="D596" s="27">
        <v>7</v>
      </c>
      <c r="E596" s="30">
        <v>74338</v>
      </c>
      <c r="F596" s="30">
        <v>231647</v>
      </c>
      <c r="G596" s="30">
        <v>247813</v>
      </c>
      <c r="H596" s="30">
        <v>189854</v>
      </c>
      <c r="I596" s="30">
        <v>743652</v>
      </c>
    </row>
    <row r="597" spans="1:9">
      <c r="A597" s="27">
        <v>118</v>
      </c>
      <c r="B597" s="28" t="s">
        <v>60</v>
      </c>
      <c r="C597" s="29" t="s">
        <v>12</v>
      </c>
      <c r="D597" s="27">
        <v>8</v>
      </c>
      <c r="E597" s="30">
        <v>71254</v>
      </c>
      <c r="F597" s="30">
        <v>221979</v>
      </c>
      <c r="G597" s="30">
        <v>237423</v>
      </c>
      <c r="H597" s="30">
        <v>181905</v>
      </c>
      <c r="I597" s="30">
        <v>712561</v>
      </c>
    </row>
    <row r="598" spans="1:9">
      <c r="A598" s="27">
        <v>118</v>
      </c>
      <c r="B598" s="28" t="s">
        <v>60</v>
      </c>
      <c r="C598" s="29" t="s">
        <v>12</v>
      </c>
      <c r="D598" s="27">
        <v>9</v>
      </c>
      <c r="E598" s="30">
        <v>70126</v>
      </c>
      <c r="F598" s="30">
        <v>218551</v>
      </c>
      <c r="G598" s="30">
        <v>233804</v>
      </c>
      <c r="H598" s="30">
        <v>179058</v>
      </c>
      <c r="I598" s="30">
        <v>701539</v>
      </c>
    </row>
    <row r="599" spans="1:9">
      <c r="A599" s="27">
        <v>118</v>
      </c>
      <c r="B599" s="28" t="s">
        <v>60</v>
      </c>
      <c r="C599" s="29" t="s">
        <v>12</v>
      </c>
      <c r="D599" s="27">
        <v>10</v>
      </c>
      <c r="E599" s="30">
        <v>69893</v>
      </c>
      <c r="F599" s="30">
        <v>217784</v>
      </c>
      <c r="G599" s="30">
        <v>232996</v>
      </c>
      <c r="H599" s="30">
        <v>178440</v>
      </c>
      <c r="I599" s="30">
        <v>699113</v>
      </c>
    </row>
    <row r="600" spans="1:9">
      <c r="A600" s="27">
        <v>118</v>
      </c>
      <c r="B600" s="28" t="s">
        <v>60</v>
      </c>
      <c r="C600" s="29" t="s">
        <v>12</v>
      </c>
      <c r="D600" s="27">
        <v>11</v>
      </c>
      <c r="E600" s="30">
        <v>75211</v>
      </c>
      <c r="F600" s="30">
        <v>234393</v>
      </c>
      <c r="G600" s="30">
        <v>250772</v>
      </c>
      <c r="H600" s="30">
        <v>192044</v>
      </c>
      <c r="I600" s="30">
        <v>752420</v>
      </c>
    </row>
    <row r="601" spans="1:9">
      <c r="A601" s="27">
        <v>118</v>
      </c>
      <c r="B601" s="28" t="s">
        <v>60</v>
      </c>
      <c r="C601" s="29" t="s">
        <v>12</v>
      </c>
      <c r="D601" s="27">
        <v>12</v>
      </c>
      <c r="E601" s="30">
        <v>63831</v>
      </c>
      <c r="F601" s="30">
        <v>198959</v>
      </c>
      <c r="G601" s="30">
        <v>212812</v>
      </c>
      <c r="H601" s="30">
        <v>163009</v>
      </c>
      <c r="I601" s="30">
        <v>638611</v>
      </c>
    </row>
    <row r="602" spans="1:9">
      <c r="A602" s="27">
        <v>118</v>
      </c>
      <c r="B602" s="28" t="s">
        <v>60</v>
      </c>
      <c r="C602" s="29" t="s">
        <v>12</v>
      </c>
      <c r="D602" s="27">
        <v>13</v>
      </c>
      <c r="E602" s="30">
        <v>69126</v>
      </c>
      <c r="F602" s="30">
        <v>215400</v>
      </c>
      <c r="G602" s="30">
        <v>230398</v>
      </c>
      <c r="H602" s="30">
        <v>176486</v>
      </c>
      <c r="I602" s="30">
        <v>691410</v>
      </c>
    </row>
    <row r="603" spans="1:9">
      <c r="A603" s="27">
        <v>118</v>
      </c>
      <c r="B603" s="28" t="s">
        <v>60</v>
      </c>
      <c r="C603" s="29" t="s">
        <v>12</v>
      </c>
      <c r="D603" s="27">
        <v>14</v>
      </c>
      <c r="E603" s="30">
        <v>67425</v>
      </c>
      <c r="F603" s="30">
        <v>210118</v>
      </c>
      <c r="G603" s="30">
        <v>224799</v>
      </c>
      <c r="H603" s="30">
        <v>172212</v>
      </c>
      <c r="I603" s="30">
        <v>674554</v>
      </c>
    </row>
    <row r="604" spans="1:9">
      <c r="A604" s="27">
        <v>118</v>
      </c>
      <c r="B604" s="28" t="s">
        <v>60</v>
      </c>
      <c r="C604" s="29" t="s">
        <v>12</v>
      </c>
      <c r="D604" s="27">
        <v>15</v>
      </c>
      <c r="E604" s="30">
        <v>68340</v>
      </c>
      <c r="F604" s="30">
        <v>212886</v>
      </c>
      <c r="G604" s="30">
        <v>227758</v>
      </c>
      <c r="H604" s="30">
        <v>174423</v>
      </c>
      <c r="I604" s="30">
        <v>683407</v>
      </c>
    </row>
    <row r="605" spans="1:9">
      <c r="A605" s="27">
        <v>119</v>
      </c>
      <c r="B605" s="28" t="s">
        <v>61</v>
      </c>
      <c r="C605" s="29" t="s">
        <v>16</v>
      </c>
      <c r="D605" s="27">
        <v>1</v>
      </c>
      <c r="E605" s="30">
        <v>74766</v>
      </c>
      <c r="F605" s="30">
        <v>223778</v>
      </c>
      <c r="G605" s="30">
        <v>244944</v>
      </c>
      <c r="H605" s="30">
        <v>191182</v>
      </c>
      <c r="I605" s="30">
        <v>734670</v>
      </c>
    </row>
    <row r="606" spans="1:9">
      <c r="A606" s="27">
        <v>119</v>
      </c>
      <c r="B606" s="28" t="s">
        <v>61</v>
      </c>
      <c r="C606" s="29" t="s">
        <v>16</v>
      </c>
      <c r="D606" s="27">
        <v>2</v>
      </c>
      <c r="E606" s="30">
        <v>79198</v>
      </c>
      <c r="F606" s="30">
        <v>237118</v>
      </c>
      <c r="G606" s="30">
        <v>259434</v>
      </c>
      <c r="H606" s="30">
        <v>202520</v>
      </c>
      <c r="I606" s="30">
        <v>778270</v>
      </c>
    </row>
    <row r="607" spans="1:9">
      <c r="A607" s="27">
        <v>119</v>
      </c>
      <c r="B607" s="28" t="s">
        <v>61</v>
      </c>
      <c r="C607" s="29" t="s">
        <v>16</v>
      </c>
      <c r="D607" s="27">
        <v>3</v>
      </c>
      <c r="E607" s="30">
        <v>77538</v>
      </c>
      <c r="F607" s="30">
        <v>232162</v>
      </c>
      <c r="G607" s="30">
        <v>254108</v>
      </c>
      <c r="H607" s="30">
        <v>198322</v>
      </c>
      <c r="I607" s="30">
        <v>762130</v>
      </c>
    </row>
    <row r="608" spans="1:9">
      <c r="A608" s="27">
        <v>119</v>
      </c>
      <c r="B608" s="28" t="s">
        <v>61</v>
      </c>
      <c r="C608" s="29" t="s">
        <v>16</v>
      </c>
      <c r="D608" s="27">
        <v>4</v>
      </c>
      <c r="E608" s="30">
        <v>82524</v>
      </c>
      <c r="F608" s="30">
        <v>246990</v>
      </c>
      <c r="G608" s="30">
        <v>270268</v>
      </c>
      <c r="H608" s="30">
        <v>210974</v>
      </c>
      <c r="I608" s="30">
        <v>810756</v>
      </c>
    </row>
    <row r="609" spans="1:9">
      <c r="A609" s="27">
        <v>119</v>
      </c>
      <c r="B609" s="28" t="s">
        <v>61</v>
      </c>
      <c r="C609" s="29" t="s">
        <v>16</v>
      </c>
      <c r="D609" s="27">
        <v>5</v>
      </c>
      <c r="E609" s="30">
        <v>81628</v>
      </c>
      <c r="F609" s="30">
        <v>244318</v>
      </c>
      <c r="G609" s="30">
        <v>267392</v>
      </c>
      <c r="H609" s="30">
        <v>208680</v>
      </c>
      <c r="I609" s="30">
        <v>802018</v>
      </c>
    </row>
    <row r="610" spans="1:9">
      <c r="A610" s="27">
        <v>119</v>
      </c>
      <c r="B610" s="28" t="s">
        <v>61</v>
      </c>
      <c r="C610" s="29" t="s">
        <v>16</v>
      </c>
      <c r="D610" s="27">
        <v>6</v>
      </c>
      <c r="E610" s="30">
        <v>82356</v>
      </c>
      <c r="F610" s="30">
        <v>246598</v>
      </c>
      <c r="G610" s="30">
        <v>269838</v>
      </c>
      <c r="H610" s="30">
        <v>210590</v>
      </c>
      <c r="I610" s="30">
        <v>809382</v>
      </c>
    </row>
    <row r="611" spans="1:9">
      <c r="A611" s="27">
        <v>119</v>
      </c>
      <c r="B611" s="28" t="s">
        <v>61</v>
      </c>
      <c r="C611" s="29" t="s">
        <v>16</v>
      </c>
      <c r="D611" s="27">
        <v>7</v>
      </c>
      <c r="E611" s="30">
        <v>86934</v>
      </c>
      <c r="F611" s="30">
        <v>260222</v>
      </c>
      <c r="G611" s="30">
        <v>284774</v>
      </c>
      <c r="H611" s="30">
        <v>222316</v>
      </c>
      <c r="I611" s="30">
        <v>854246</v>
      </c>
    </row>
    <row r="612" spans="1:9">
      <c r="A612" s="27">
        <v>119</v>
      </c>
      <c r="B612" s="28" t="s">
        <v>61</v>
      </c>
      <c r="C612" s="29" t="s">
        <v>16</v>
      </c>
      <c r="D612" s="27">
        <v>8</v>
      </c>
      <c r="E612" s="30">
        <v>83330</v>
      </c>
      <c r="F612" s="30">
        <v>249358</v>
      </c>
      <c r="G612" s="30">
        <v>272840</v>
      </c>
      <c r="H612" s="30">
        <v>213012</v>
      </c>
      <c r="I612" s="30">
        <v>818540</v>
      </c>
    </row>
    <row r="613" spans="1:9">
      <c r="A613" s="27">
        <v>119</v>
      </c>
      <c r="B613" s="28" t="s">
        <v>61</v>
      </c>
      <c r="C613" s="29" t="s">
        <v>16</v>
      </c>
      <c r="D613" s="27">
        <v>9</v>
      </c>
      <c r="E613" s="30">
        <v>81994</v>
      </c>
      <c r="F613" s="30">
        <v>245502</v>
      </c>
      <c r="G613" s="30">
        <v>268678</v>
      </c>
      <c r="H613" s="30">
        <v>209696</v>
      </c>
      <c r="I613" s="30">
        <v>805870</v>
      </c>
    </row>
    <row r="614" spans="1:9">
      <c r="A614" s="27">
        <v>119</v>
      </c>
      <c r="B614" s="28" t="s">
        <v>61</v>
      </c>
      <c r="C614" s="29" t="s">
        <v>16</v>
      </c>
      <c r="D614" s="27">
        <v>10</v>
      </c>
      <c r="E614" s="30">
        <v>81716</v>
      </c>
      <c r="F614" s="30">
        <v>244642</v>
      </c>
      <c r="G614" s="30">
        <v>267734</v>
      </c>
      <c r="H614" s="30">
        <v>208956</v>
      </c>
      <c r="I614" s="30">
        <v>803048</v>
      </c>
    </row>
    <row r="615" spans="1:9">
      <c r="A615" s="27">
        <v>119</v>
      </c>
      <c r="B615" s="28" t="s">
        <v>61</v>
      </c>
      <c r="C615" s="29" t="s">
        <v>16</v>
      </c>
      <c r="D615" s="27">
        <v>11</v>
      </c>
      <c r="E615" s="30">
        <v>87940</v>
      </c>
      <c r="F615" s="30">
        <v>263304</v>
      </c>
      <c r="G615" s="30">
        <v>288148</v>
      </c>
      <c r="H615" s="30">
        <v>224880</v>
      </c>
      <c r="I615" s="30">
        <v>864272</v>
      </c>
    </row>
    <row r="616" spans="1:9">
      <c r="A616" s="27">
        <v>119</v>
      </c>
      <c r="B616" s="28" t="s">
        <v>61</v>
      </c>
      <c r="C616" s="29" t="s">
        <v>16</v>
      </c>
      <c r="D616" s="27">
        <v>12</v>
      </c>
      <c r="E616" s="30">
        <v>74656</v>
      </c>
      <c r="F616" s="30">
        <v>223478</v>
      </c>
      <c r="G616" s="30">
        <v>244558</v>
      </c>
      <c r="H616" s="30">
        <v>190904</v>
      </c>
      <c r="I616" s="30">
        <v>733596</v>
      </c>
    </row>
    <row r="617" spans="1:9">
      <c r="A617" s="27">
        <v>119</v>
      </c>
      <c r="B617" s="28" t="s">
        <v>61</v>
      </c>
      <c r="C617" s="29" t="s">
        <v>16</v>
      </c>
      <c r="D617" s="27">
        <v>13</v>
      </c>
      <c r="E617" s="30">
        <v>80820</v>
      </c>
      <c r="F617" s="30">
        <v>241966</v>
      </c>
      <c r="G617" s="30">
        <v>264770</v>
      </c>
      <c r="H617" s="30">
        <v>206662</v>
      </c>
      <c r="I617" s="30">
        <v>794218</v>
      </c>
    </row>
    <row r="618" spans="1:9">
      <c r="A618" s="27">
        <v>119</v>
      </c>
      <c r="B618" s="28" t="s">
        <v>61</v>
      </c>
      <c r="C618" s="29" t="s">
        <v>16</v>
      </c>
      <c r="D618" s="27">
        <v>14</v>
      </c>
      <c r="E618" s="30">
        <v>78858</v>
      </c>
      <c r="F618" s="30">
        <v>236020</v>
      </c>
      <c r="G618" s="30">
        <v>258316</v>
      </c>
      <c r="H618" s="30">
        <v>201670</v>
      </c>
      <c r="I618" s="30">
        <v>774864</v>
      </c>
    </row>
    <row r="619" spans="1:9">
      <c r="A619" s="27">
        <v>119</v>
      </c>
      <c r="B619" s="28" t="s">
        <v>61</v>
      </c>
      <c r="C619" s="29" t="s">
        <v>16</v>
      </c>
      <c r="D619" s="27">
        <v>15</v>
      </c>
      <c r="E619" s="30">
        <v>79904</v>
      </c>
      <c r="F619" s="30">
        <v>239124</v>
      </c>
      <c r="G619" s="30">
        <v>261726</v>
      </c>
      <c r="H619" s="30">
        <v>204262</v>
      </c>
      <c r="I619" s="30">
        <v>785016</v>
      </c>
    </row>
    <row r="620" spans="1:9">
      <c r="A620" s="27">
        <v>121</v>
      </c>
      <c r="B620" s="28" t="s">
        <v>62</v>
      </c>
      <c r="C620" s="29" t="s">
        <v>63</v>
      </c>
      <c r="D620" s="27">
        <v>1</v>
      </c>
      <c r="E620" s="30">
        <v>65932</v>
      </c>
      <c r="F620" s="30">
        <v>201000</v>
      </c>
      <c r="G620" s="30">
        <v>217414</v>
      </c>
      <c r="H620" s="30">
        <v>157558</v>
      </c>
      <c r="I620" s="30">
        <v>641904</v>
      </c>
    </row>
    <row r="621" spans="1:9">
      <c r="A621" s="27">
        <v>121</v>
      </c>
      <c r="B621" s="28" t="s">
        <v>62</v>
      </c>
      <c r="C621" s="29" t="s">
        <v>63</v>
      </c>
      <c r="D621" s="27">
        <v>2</v>
      </c>
      <c r="E621" s="30">
        <v>69840</v>
      </c>
      <c r="F621" s="30">
        <v>212966</v>
      </c>
      <c r="G621" s="30">
        <v>230266</v>
      </c>
      <c r="H621" s="30">
        <v>166896</v>
      </c>
      <c r="I621" s="30">
        <v>679968</v>
      </c>
    </row>
    <row r="622" spans="1:9">
      <c r="A622" s="27">
        <v>121</v>
      </c>
      <c r="B622" s="28" t="s">
        <v>62</v>
      </c>
      <c r="C622" s="29" t="s">
        <v>63</v>
      </c>
      <c r="D622" s="27">
        <v>3</v>
      </c>
      <c r="E622" s="30">
        <v>68364</v>
      </c>
      <c r="F622" s="30">
        <v>208512</v>
      </c>
      <c r="G622" s="30">
        <v>225534</v>
      </c>
      <c r="H622" s="30">
        <v>163420</v>
      </c>
      <c r="I622" s="30">
        <v>665830</v>
      </c>
    </row>
    <row r="623" spans="1:9">
      <c r="A623" s="27">
        <v>121</v>
      </c>
      <c r="B623" s="28" t="s">
        <v>62</v>
      </c>
      <c r="C623" s="29" t="s">
        <v>63</v>
      </c>
      <c r="D623" s="27">
        <v>4</v>
      </c>
      <c r="E623" s="30">
        <v>72768</v>
      </c>
      <c r="F623" s="30">
        <v>221828</v>
      </c>
      <c r="G623" s="30">
        <v>239882</v>
      </c>
      <c r="H623" s="30">
        <v>173850</v>
      </c>
      <c r="I623" s="30">
        <v>708328</v>
      </c>
    </row>
    <row r="624" spans="1:9">
      <c r="A624" s="27">
        <v>121</v>
      </c>
      <c r="B624" s="28" t="s">
        <v>62</v>
      </c>
      <c r="C624" s="29" t="s">
        <v>63</v>
      </c>
      <c r="D624" s="27">
        <v>5</v>
      </c>
      <c r="E624" s="30">
        <v>71974</v>
      </c>
      <c r="F624" s="30">
        <v>219430</v>
      </c>
      <c r="G624" s="30">
        <v>237334</v>
      </c>
      <c r="H624" s="30">
        <v>171960</v>
      </c>
      <c r="I624" s="30">
        <v>700698</v>
      </c>
    </row>
    <row r="625" spans="1:9">
      <c r="A625" s="27">
        <v>121</v>
      </c>
      <c r="B625" s="28" t="s">
        <v>62</v>
      </c>
      <c r="C625" s="29" t="s">
        <v>63</v>
      </c>
      <c r="D625" s="27">
        <v>6</v>
      </c>
      <c r="E625" s="30">
        <v>72608</v>
      </c>
      <c r="F625" s="30">
        <v>221500</v>
      </c>
      <c r="G625" s="30">
        <v>239504</v>
      </c>
      <c r="H625" s="30">
        <v>173544</v>
      </c>
      <c r="I625" s="30">
        <v>707156</v>
      </c>
    </row>
    <row r="626" spans="1:9">
      <c r="A626" s="27">
        <v>121</v>
      </c>
      <c r="B626" s="28" t="s">
        <v>62</v>
      </c>
      <c r="C626" s="29" t="s">
        <v>63</v>
      </c>
      <c r="D626" s="27">
        <v>7</v>
      </c>
      <c r="E626" s="30">
        <v>76654</v>
      </c>
      <c r="F626" s="30">
        <v>233720</v>
      </c>
      <c r="G626" s="30">
        <v>252764</v>
      </c>
      <c r="H626" s="30">
        <v>183192</v>
      </c>
      <c r="I626" s="30">
        <v>746330</v>
      </c>
    </row>
    <row r="627" spans="1:9">
      <c r="A627" s="27">
        <v>121</v>
      </c>
      <c r="B627" s="28" t="s">
        <v>62</v>
      </c>
      <c r="C627" s="29" t="s">
        <v>63</v>
      </c>
      <c r="D627" s="27">
        <v>8</v>
      </c>
      <c r="E627" s="30">
        <v>73478</v>
      </c>
      <c r="F627" s="30">
        <v>223952</v>
      </c>
      <c r="G627" s="30">
        <v>242170</v>
      </c>
      <c r="H627" s="30">
        <v>175530</v>
      </c>
      <c r="I627" s="30">
        <v>715130</v>
      </c>
    </row>
    <row r="628" spans="1:9">
      <c r="A628" s="27">
        <v>121</v>
      </c>
      <c r="B628" s="28" t="s">
        <v>62</v>
      </c>
      <c r="C628" s="29" t="s">
        <v>63</v>
      </c>
      <c r="D628" s="27">
        <v>9</v>
      </c>
      <c r="E628" s="30">
        <v>72306</v>
      </c>
      <c r="F628" s="30">
        <v>220492</v>
      </c>
      <c r="G628" s="30">
        <v>238478</v>
      </c>
      <c r="H628" s="30">
        <v>172812</v>
      </c>
      <c r="I628" s="30">
        <v>704088</v>
      </c>
    </row>
    <row r="629" spans="1:9">
      <c r="A629" s="27">
        <v>121</v>
      </c>
      <c r="B629" s="28" t="s">
        <v>62</v>
      </c>
      <c r="C629" s="29" t="s">
        <v>63</v>
      </c>
      <c r="D629" s="27">
        <v>10</v>
      </c>
      <c r="E629" s="30">
        <v>72058</v>
      </c>
      <c r="F629" s="30">
        <v>219734</v>
      </c>
      <c r="G629" s="30">
        <v>237630</v>
      </c>
      <c r="H629" s="30">
        <v>172192</v>
      </c>
      <c r="I629" s="30">
        <v>701614</v>
      </c>
    </row>
    <row r="630" spans="1:9">
      <c r="A630" s="27">
        <v>121</v>
      </c>
      <c r="B630" s="28" t="s">
        <v>62</v>
      </c>
      <c r="C630" s="29" t="s">
        <v>63</v>
      </c>
      <c r="D630" s="27">
        <v>11</v>
      </c>
      <c r="E630" s="30">
        <v>77550</v>
      </c>
      <c r="F630" s="30">
        <v>236490</v>
      </c>
      <c r="G630" s="30">
        <v>255752</v>
      </c>
      <c r="H630" s="30">
        <v>185316</v>
      </c>
      <c r="I630" s="30">
        <v>755108</v>
      </c>
    </row>
    <row r="631" spans="1:9">
      <c r="A631" s="27">
        <v>121</v>
      </c>
      <c r="B631" s="28" t="s">
        <v>62</v>
      </c>
      <c r="C631" s="29" t="s">
        <v>63</v>
      </c>
      <c r="D631" s="27">
        <v>12</v>
      </c>
      <c r="E631" s="30">
        <v>65830</v>
      </c>
      <c r="F631" s="30">
        <v>200716</v>
      </c>
      <c r="G631" s="30">
        <v>217062</v>
      </c>
      <c r="H631" s="30">
        <v>157322</v>
      </c>
      <c r="I631" s="30">
        <v>640930</v>
      </c>
    </row>
    <row r="632" spans="1:9">
      <c r="A632" s="27">
        <v>121</v>
      </c>
      <c r="B632" s="28" t="s">
        <v>62</v>
      </c>
      <c r="C632" s="29" t="s">
        <v>63</v>
      </c>
      <c r="D632" s="27">
        <v>13</v>
      </c>
      <c r="E632" s="30">
        <v>71264</v>
      </c>
      <c r="F632" s="30">
        <v>217322</v>
      </c>
      <c r="G632" s="30">
        <v>235014</v>
      </c>
      <c r="H632" s="30">
        <v>170302</v>
      </c>
      <c r="I632" s="30">
        <v>693902</v>
      </c>
    </row>
    <row r="633" spans="1:9">
      <c r="A633" s="27">
        <v>121</v>
      </c>
      <c r="B633" s="28" t="s">
        <v>62</v>
      </c>
      <c r="C633" s="29" t="s">
        <v>63</v>
      </c>
      <c r="D633" s="27">
        <v>14</v>
      </c>
      <c r="E633" s="30">
        <v>69544</v>
      </c>
      <c r="F633" s="30">
        <v>211972</v>
      </c>
      <c r="G633" s="30">
        <v>229282</v>
      </c>
      <c r="H633" s="30">
        <v>166190</v>
      </c>
      <c r="I633" s="30">
        <v>676988</v>
      </c>
    </row>
    <row r="634" spans="1:9">
      <c r="A634" s="27">
        <v>121</v>
      </c>
      <c r="B634" s="28" t="s">
        <v>62</v>
      </c>
      <c r="C634" s="29" t="s">
        <v>63</v>
      </c>
      <c r="D634" s="27">
        <v>15</v>
      </c>
      <c r="E634" s="30">
        <v>70452</v>
      </c>
      <c r="F634" s="30">
        <v>214764</v>
      </c>
      <c r="G634" s="30">
        <v>232306</v>
      </c>
      <c r="H634" s="30">
        <v>168336</v>
      </c>
      <c r="I634" s="30">
        <v>685858</v>
      </c>
    </row>
    <row r="635" spans="1:9">
      <c r="A635" s="27">
        <v>124</v>
      </c>
      <c r="B635" s="28" t="s">
        <v>64</v>
      </c>
      <c r="C635" s="29" t="s">
        <v>12</v>
      </c>
      <c r="D635" s="27">
        <v>1</v>
      </c>
      <c r="E635" s="30">
        <v>63712</v>
      </c>
      <c r="F635" s="30">
        <v>198684</v>
      </c>
      <c r="G635" s="30">
        <v>212306</v>
      </c>
      <c r="H635" s="30">
        <v>162302</v>
      </c>
      <c r="I635" s="30">
        <v>637004</v>
      </c>
    </row>
    <row r="636" spans="1:9">
      <c r="A636" s="27">
        <v>124</v>
      </c>
      <c r="B636" s="28" t="s">
        <v>64</v>
      </c>
      <c r="C636" s="29" t="s">
        <v>12</v>
      </c>
      <c r="D636" s="27">
        <v>2</v>
      </c>
      <c r="E636" s="30">
        <v>67486</v>
      </c>
      <c r="F636" s="30">
        <v>210512</v>
      </c>
      <c r="G636" s="30">
        <v>224878</v>
      </c>
      <c r="H636" s="30">
        <v>171938</v>
      </c>
      <c r="I636" s="30">
        <v>674814</v>
      </c>
    </row>
    <row r="637" spans="1:9">
      <c r="A637" s="27">
        <v>124</v>
      </c>
      <c r="B637" s="28" t="s">
        <v>64</v>
      </c>
      <c r="C637" s="29" t="s">
        <v>12</v>
      </c>
      <c r="D637" s="27">
        <v>3</v>
      </c>
      <c r="E637" s="30">
        <v>66086</v>
      </c>
      <c r="F637" s="30">
        <v>206138</v>
      </c>
      <c r="G637" s="30">
        <v>220256</v>
      </c>
      <c r="H637" s="30">
        <v>168386</v>
      </c>
      <c r="I637" s="30">
        <v>660866</v>
      </c>
    </row>
    <row r="638" spans="1:9">
      <c r="A638" s="27">
        <v>124</v>
      </c>
      <c r="B638" s="28" t="s">
        <v>64</v>
      </c>
      <c r="C638" s="29" t="s">
        <v>12</v>
      </c>
      <c r="D638" s="27">
        <v>4</v>
      </c>
      <c r="E638" s="30">
        <v>70326</v>
      </c>
      <c r="F638" s="30">
        <v>219306</v>
      </c>
      <c r="G638" s="30">
        <v>234274</v>
      </c>
      <c r="H638" s="30">
        <v>179122</v>
      </c>
      <c r="I638" s="30">
        <v>703028</v>
      </c>
    </row>
    <row r="639" spans="1:9">
      <c r="A639" s="27">
        <v>124</v>
      </c>
      <c r="B639" s="28" t="s">
        <v>64</v>
      </c>
      <c r="C639" s="29" t="s">
        <v>12</v>
      </c>
      <c r="D639" s="27">
        <v>5</v>
      </c>
      <c r="E639" s="30">
        <v>69562</v>
      </c>
      <c r="F639" s="30">
        <v>216926</v>
      </c>
      <c r="G639" s="30">
        <v>231772</v>
      </c>
      <c r="H639" s="30">
        <v>177178</v>
      </c>
      <c r="I639" s="30">
        <v>695438</v>
      </c>
    </row>
    <row r="640" spans="1:9">
      <c r="A640" s="27">
        <v>124</v>
      </c>
      <c r="B640" s="28" t="s">
        <v>64</v>
      </c>
      <c r="C640" s="29" t="s">
        <v>12</v>
      </c>
      <c r="D640" s="27">
        <v>6</v>
      </c>
      <c r="E640" s="30">
        <v>70198</v>
      </c>
      <c r="F640" s="30">
        <v>218924</v>
      </c>
      <c r="G640" s="30">
        <v>233892</v>
      </c>
      <c r="H640" s="30">
        <v>178784</v>
      </c>
      <c r="I640" s="30">
        <v>701798</v>
      </c>
    </row>
    <row r="641" spans="1:9">
      <c r="A641" s="27">
        <v>124</v>
      </c>
      <c r="B641" s="28" t="s">
        <v>64</v>
      </c>
      <c r="C641" s="29" t="s">
        <v>12</v>
      </c>
      <c r="D641" s="27">
        <v>7</v>
      </c>
      <c r="E641" s="30">
        <v>74076</v>
      </c>
      <c r="F641" s="30">
        <v>231028</v>
      </c>
      <c r="G641" s="30">
        <v>246826</v>
      </c>
      <c r="H641" s="30">
        <v>188758</v>
      </c>
      <c r="I641" s="30">
        <v>740688</v>
      </c>
    </row>
    <row r="642" spans="1:9">
      <c r="A642" s="27">
        <v>124</v>
      </c>
      <c r="B642" s="28" t="s">
        <v>64</v>
      </c>
      <c r="C642" s="29" t="s">
        <v>12</v>
      </c>
      <c r="D642" s="27">
        <v>8</v>
      </c>
      <c r="E642" s="30">
        <v>71004</v>
      </c>
      <c r="F642" s="30">
        <v>221386</v>
      </c>
      <c r="G642" s="30">
        <v>236478</v>
      </c>
      <c r="H642" s="30">
        <v>180856</v>
      </c>
      <c r="I642" s="30">
        <v>709724</v>
      </c>
    </row>
    <row r="643" spans="1:9">
      <c r="A643" s="27">
        <v>124</v>
      </c>
      <c r="B643" s="28" t="s">
        <v>64</v>
      </c>
      <c r="C643" s="29" t="s">
        <v>12</v>
      </c>
      <c r="D643" s="27">
        <v>9</v>
      </c>
      <c r="E643" s="30">
        <v>69880</v>
      </c>
      <c r="F643" s="30">
        <v>217966</v>
      </c>
      <c r="G643" s="30">
        <v>232874</v>
      </c>
      <c r="H643" s="30">
        <v>178024</v>
      </c>
      <c r="I643" s="30">
        <v>698744</v>
      </c>
    </row>
    <row r="644" spans="1:9">
      <c r="A644" s="27">
        <v>124</v>
      </c>
      <c r="B644" s="28" t="s">
        <v>64</v>
      </c>
      <c r="C644" s="29" t="s">
        <v>12</v>
      </c>
      <c r="D644" s="27">
        <v>10</v>
      </c>
      <c r="E644" s="30">
        <v>69648</v>
      </c>
      <c r="F644" s="30">
        <v>217202</v>
      </c>
      <c r="G644" s="30">
        <v>232068</v>
      </c>
      <c r="H644" s="30">
        <v>177410</v>
      </c>
      <c r="I644" s="30">
        <v>696328</v>
      </c>
    </row>
    <row r="645" spans="1:9">
      <c r="A645" s="27">
        <v>124</v>
      </c>
      <c r="B645" s="28" t="s">
        <v>64</v>
      </c>
      <c r="C645" s="29" t="s">
        <v>12</v>
      </c>
      <c r="D645" s="27">
        <v>11</v>
      </c>
      <c r="E645" s="30">
        <v>74946</v>
      </c>
      <c r="F645" s="30">
        <v>233768</v>
      </c>
      <c r="G645" s="30">
        <v>249774</v>
      </c>
      <c r="H645" s="30">
        <v>190936</v>
      </c>
      <c r="I645" s="30">
        <v>749424</v>
      </c>
    </row>
    <row r="646" spans="1:9">
      <c r="A646" s="27">
        <v>124</v>
      </c>
      <c r="B646" s="28" t="s">
        <v>64</v>
      </c>
      <c r="C646" s="29" t="s">
        <v>12</v>
      </c>
      <c r="D646" s="27">
        <v>12</v>
      </c>
      <c r="E646" s="30">
        <v>63606</v>
      </c>
      <c r="F646" s="30">
        <v>198428</v>
      </c>
      <c r="G646" s="30">
        <v>211964</v>
      </c>
      <c r="H646" s="30">
        <v>162068</v>
      </c>
      <c r="I646" s="30">
        <v>636066</v>
      </c>
    </row>
    <row r="647" spans="1:9">
      <c r="A647" s="27">
        <v>124</v>
      </c>
      <c r="B647" s="28" t="s">
        <v>64</v>
      </c>
      <c r="C647" s="29" t="s">
        <v>12</v>
      </c>
      <c r="D647" s="27">
        <v>13</v>
      </c>
      <c r="E647" s="30">
        <v>68884</v>
      </c>
      <c r="F647" s="30">
        <v>214824</v>
      </c>
      <c r="G647" s="30">
        <v>229482</v>
      </c>
      <c r="H647" s="30">
        <v>175468</v>
      </c>
      <c r="I647" s="30">
        <v>688658</v>
      </c>
    </row>
    <row r="648" spans="1:9">
      <c r="A648" s="27">
        <v>124</v>
      </c>
      <c r="B648" s="28" t="s">
        <v>64</v>
      </c>
      <c r="C648" s="29" t="s">
        <v>12</v>
      </c>
      <c r="D648" s="27">
        <v>14</v>
      </c>
      <c r="E648" s="30">
        <v>67188</v>
      </c>
      <c r="F648" s="30">
        <v>209556</v>
      </c>
      <c r="G648" s="30">
        <v>223904</v>
      </c>
      <c r="H648" s="30">
        <v>171220</v>
      </c>
      <c r="I648" s="30">
        <v>671868</v>
      </c>
    </row>
    <row r="649" spans="1:9">
      <c r="A649" s="27">
        <v>124</v>
      </c>
      <c r="B649" s="28" t="s">
        <v>64</v>
      </c>
      <c r="C649" s="29" t="s">
        <v>12</v>
      </c>
      <c r="D649" s="27">
        <v>15</v>
      </c>
      <c r="E649" s="30">
        <v>68100</v>
      </c>
      <c r="F649" s="30">
        <v>212318</v>
      </c>
      <c r="G649" s="30">
        <v>226852</v>
      </c>
      <c r="H649" s="30">
        <v>173418</v>
      </c>
      <c r="I649" s="30">
        <v>680688</v>
      </c>
    </row>
    <row r="650" spans="1:9">
      <c r="A650" s="27">
        <v>127</v>
      </c>
      <c r="B650" s="28" t="s">
        <v>65</v>
      </c>
      <c r="C650" s="29" t="s">
        <v>16</v>
      </c>
      <c r="D650" s="27">
        <v>1</v>
      </c>
      <c r="E650" s="30">
        <v>44189</v>
      </c>
      <c r="F650" s="30">
        <v>95453</v>
      </c>
      <c r="G650" s="30">
        <v>112436</v>
      </c>
      <c r="H650" s="30">
        <v>113383</v>
      </c>
      <c r="I650" s="30">
        <v>365461</v>
      </c>
    </row>
    <row r="651" spans="1:9">
      <c r="A651" s="27">
        <v>127</v>
      </c>
      <c r="B651" s="28" t="s">
        <v>65</v>
      </c>
      <c r="C651" s="29" t="s">
        <v>16</v>
      </c>
      <c r="D651" s="27">
        <v>2</v>
      </c>
      <c r="E651" s="30">
        <v>46819</v>
      </c>
      <c r="F651" s="30">
        <v>101177</v>
      </c>
      <c r="G651" s="30">
        <v>119085</v>
      </c>
      <c r="H651" s="30">
        <v>120111</v>
      </c>
      <c r="I651" s="30">
        <v>387192</v>
      </c>
    </row>
    <row r="652" spans="1:9">
      <c r="A652" s="27">
        <v>127</v>
      </c>
      <c r="B652" s="28" t="s">
        <v>65</v>
      </c>
      <c r="C652" s="29" t="s">
        <v>16</v>
      </c>
      <c r="D652" s="27">
        <v>3</v>
      </c>
      <c r="E652" s="30">
        <v>45864</v>
      </c>
      <c r="F652" s="30">
        <v>99057</v>
      </c>
      <c r="G652" s="30">
        <v>116660</v>
      </c>
      <c r="H652" s="30">
        <v>117630</v>
      </c>
      <c r="I652" s="30">
        <v>379211</v>
      </c>
    </row>
    <row r="653" spans="1:9">
      <c r="A653" s="27">
        <v>127</v>
      </c>
      <c r="B653" s="28" t="s">
        <v>65</v>
      </c>
      <c r="C653" s="29" t="s">
        <v>16</v>
      </c>
      <c r="D653" s="27">
        <v>4</v>
      </c>
      <c r="E653" s="30">
        <v>48795</v>
      </c>
      <c r="F653" s="30">
        <v>105385</v>
      </c>
      <c r="G653" s="30">
        <v>124067</v>
      </c>
      <c r="H653" s="30">
        <v>125135</v>
      </c>
      <c r="I653" s="30">
        <v>403382</v>
      </c>
    </row>
    <row r="654" spans="1:9">
      <c r="A654" s="27">
        <v>127</v>
      </c>
      <c r="B654" s="28" t="s">
        <v>65</v>
      </c>
      <c r="C654" s="29" t="s">
        <v>16</v>
      </c>
      <c r="D654" s="27">
        <v>5</v>
      </c>
      <c r="E654" s="30">
        <v>48277</v>
      </c>
      <c r="F654" s="30">
        <v>104242</v>
      </c>
      <c r="G654" s="30">
        <v>122743</v>
      </c>
      <c r="H654" s="30">
        <v>123776</v>
      </c>
      <c r="I654" s="30">
        <v>399038</v>
      </c>
    </row>
    <row r="655" spans="1:9">
      <c r="A655" s="27">
        <v>127</v>
      </c>
      <c r="B655" s="28" t="s">
        <v>65</v>
      </c>
      <c r="C655" s="29" t="s">
        <v>16</v>
      </c>
      <c r="D655" s="27">
        <v>6</v>
      </c>
      <c r="E655" s="30">
        <v>48721</v>
      </c>
      <c r="F655" s="30">
        <v>105198</v>
      </c>
      <c r="G655" s="30">
        <v>123868</v>
      </c>
      <c r="H655" s="30">
        <v>124899</v>
      </c>
      <c r="I655" s="30">
        <v>402686</v>
      </c>
    </row>
    <row r="656" spans="1:9">
      <c r="A656" s="27">
        <v>127</v>
      </c>
      <c r="B656" s="28" t="s">
        <v>65</v>
      </c>
      <c r="C656" s="29" t="s">
        <v>16</v>
      </c>
      <c r="D656" s="27">
        <v>7</v>
      </c>
      <c r="E656" s="30">
        <v>51417</v>
      </c>
      <c r="F656" s="30">
        <v>111028</v>
      </c>
      <c r="G656" s="30">
        <v>130722</v>
      </c>
      <c r="H656" s="30">
        <v>131861</v>
      </c>
      <c r="I656" s="30">
        <v>425028</v>
      </c>
    </row>
    <row r="657" spans="1:9">
      <c r="A657" s="27">
        <v>127</v>
      </c>
      <c r="B657" s="28" t="s">
        <v>65</v>
      </c>
      <c r="C657" s="29" t="s">
        <v>16</v>
      </c>
      <c r="D657" s="27">
        <v>8</v>
      </c>
      <c r="E657" s="30">
        <v>49290</v>
      </c>
      <c r="F657" s="30">
        <v>106413</v>
      </c>
      <c r="G657" s="30">
        <v>125253</v>
      </c>
      <c r="H657" s="30">
        <v>126345</v>
      </c>
      <c r="I657" s="30">
        <v>407301</v>
      </c>
    </row>
    <row r="658" spans="1:9">
      <c r="A658" s="27">
        <v>127</v>
      </c>
      <c r="B658" s="28" t="s">
        <v>65</v>
      </c>
      <c r="C658" s="29" t="s">
        <v>16</v>
      </c>
      <c r="D658" s="27">
        <v>9</v>
      </c>
      <c r="E658" s="30">
        <v>48453</v>
      </c>
      <c r="F658" s="30">
        <v>104756</v>
      </c>
      <c r="G658" s="30">
        <v>123336</v>
      </c>
      <c r="H658" s="30">
        <v>124368</v>
      </c>
      <c r="I658" s="30">
        <v>400913</v>
      </c>
    </row>
    <row r="659" spans="1:9">
      <c r="A659" s="27">
        <v>127</v>
      </c>
      <c r="B659" s="28" t="s">
        <v>65</v>
      </c>
      <c r="C659" s="29" t="s">
        <v>16</v>
      </c>
      <c r="D659" s="27">
        <v>10</v>
      </c>
      <c r="E659" s="30">
        <v>48302</v>
      </c>
      <c r="F659" s="30">
        <v>104360</v>
      </c>
      <c r="G659" s="30">
        <v>122915</v>
      </c>
      <c r="H659" s="30">
        <v>123931</v>
      </c>
      <c r="I659" s="30">
        <v>399508</v>
      </c>
    </row>
    <row r="660" spans="1:9">
      <c r="A660" s="27">
        <v>127</v>
      </c>
      <c r="B660" s="28" t="s">
        <v>65</v>
      </c>
      <c r="C660" s="29" t="s">
        <v>16</v>
      </c>
      <c r="D660" s="27">
        <v>11</v>
      </c>
      <c r="E660" s="30">
        <v>51967</v>
      </c>
      <c r="F660" s="30">
        <v>112338</v>
      </c>
      <c r="G660" s="30">
        <v>132264</v>
      </c>
      <c r="H660" s="30">
        <v>133374</v>
      </c>
      <c r="I660" s="30">
        <v>429943</v>
      </c>
    </row>
    <row r="661" spans="1:9">
      <c r="A661" s="27">
        <v>127</v>
      </c>
      <c r="B661" s="28" t="s">
        <v>65</v>
      </c>
      <c r="C661" s="29" t="s">
        <v>16</v>
      </c>
      <c r="D661" s="27">
        <v>12</v>
      </c>
      <c r="E661" s="30">
        <v>44157</v>
      </c>
      <c r="F661" s="30">
        <v>95341</v>
      </c>
      <c r="G661" s="30">
        <v>112273</v>
      </c>
      <c r="H661" s="30">
        <v>113229</v>
      </c>
      <c r="I661" s="30">
        <v>365000</v>
      </c>
    </row>
    <row r="662" spans="1:9">
      <c r="A662" s="27">
        <v>127</v>
      </c>
      <c r="B662" s="28" t="s">
        <v>65</v>
      </c>
      <c r="C662" s="29" t="s">
        <v>16</v>
      </c>
      <c r="D662" s="27">
        <v>13</v>
      </c>
      <c r="E662" s="30">
        <v>47784</v>
      </c>
      <c r="F662" s="30">
        <v>103243</v>
      </c>
      <c r="G662" s="30">
        <v>121542</v>
      </c>
      <c r="H662" s="30">
        <v>122574</v>
      </c>
      <c r="I662" s="30">
        <v>395143</v>
      </c>
    </row>
    <row r="663" spans="1:9">
      <c r="A663" s="27">
        <v>127</v>
      </c>
      <c r="B663" s="28" t="s">
        <v>65</v>
      </c>
      <c r="C663" s="29" t="s">
        <v>16</v>
      </c>
      <c r="D663" s="27">
        <v>14</v>
      </c>
      <c r="E663" s="30">
        <v>46601</v>
      </c>
      <c r="F663" s="30">
        <v>100712</v>
      </c>
      <c r="G663" s="30">
        <v>118566</v>
      </c>
      <c r="H663" s="30">
        <v>119618</v>
      </c>
      <c r="I663" s="30">
        <v>385497</v>
      </c>
    </row>
    <row r="664" spans="1:9">
      <c r="A664" s="27">
        <v>127</v>
      </c>
      <c r="B664" s="28" t="s">
        <v>65</v>
      </c>
      <c r="C664" s="29" t="s">
        <v>16</v>
      </c>
      <c r="D664" s="27">
        <v>15</v>
      </c>
      <c r="E664" s="30">
        <v>47257</v>
      </c>
      <c r="F664" s="30">
        <v>102028</v>
      </c>
      <c r="G664" s="30">
        <v>120144</v>
      </c>
      <c r="H664" s="30">
        <v>121136</v>
      </c>
      <c r="I664" s="30">
        <v>390565</v>
      </c>
    </row>
    <row r="665" spans="1:9">
      <c r="A665" s="27">
        <v>128</v>
      </c>
      <c r="B665" s="28" t="s">
        <v>66</v>
      </c>
      <c r="C665" s="29" t="s">
        <v>12</v>
      </c>
      <c r="D665" s="27">
        <v>1</v>
      </c>
      <c r="E665" s="30">
        <v>50381</v>
      </c>
      <c r="F665" s="30">
        <v>148489</v>
      </c>
      <c r="G665" s="30">
        <v>163886</v>
      </c>
      <c r="H665" s="30">
        <v>147799</v>
      </c>
      <c r="I665" s="30">
        <v>510555</v>
      </c>
    </row>
    <row r="666" spans="1:9">
      <c r="A666" s="27">
        <v>128</v>
      </c>
      <c r="B666" s="28" t="s">
        <v>66</v>
      </c>
      <c r="C666" s="29" t="s">
        <v>12</v>
      </c>
      <c r="D666" s="27">
        <v>2</v>
      </c>
      <c r="E666" s="30">
        <v>53368</v>
      </c>
      <c r="F666" s="30">
        <v>157358</v>
      </c>
      <c r="G666" s="30">
        <v>173603</v>
      </c>
      <c r="H666" s="30">
        <v>156580</v>
      </c>
      <c r="I666" s="30">
        <v>540909</v>
      </c>
    </row>
    <row r="667" spans="1:9">
      <c r="A667" s="27">
        <v>128</v>
      </c>
      <c r="B667" s="28" t="s">
        <v>66</v>
      </c>
      <c r="C667" s="29" t="s">
        <v>12</v>
      </c>
      <c r="D667" s="27">
        <v>3</v>
      </c>
      <c r="E667" s="30">
        <v>52279</v>
      </c>
      <c r="F667" s="30">
        <v>154092</v>
      </c>
      <c r="G667" s="30">
        <v>170047</v>
      </c>
      <c r="H667" s="30">
        <v>153365</v>
      </c>
      <c r="I667" s="30">
        <v>529783</v>
      </c>
    </row>
    <row r="668" spans="1:9">
      <c r="A668" s="27">
        <v>128</v>
      </c>
      <c r="B668" s="28" t="s">
        <v>66</v>
      </c>
      <c r="C668" s="29" t="s">
        <v>12</v>
      </c>
      <c r="D668" s="27">
        <v>4</v>
      </c>
      <c r="E668" s="30">
        <v>55622</v>
      </c>
      <c r="F668" s="30">
        <v>163938</v>
      </c>
      <c r="G668" s="30">
        <v>180859</v>
      </c>
      <c r="H668" s="30">
        <v>163139</v>
      </c>
      <c r="I668" s="30">
        <v>563558</v>
      </c>
    </row>
    <row r="669" spans="1:9">
      <c r="A669" s="27">
        <v>128</v>
      </c>
      <c r="B669" s="28" t="s">
        <v>66</v>
      </c>
      <c r="C669" s="29" t="s">
        <v>12</v>
      </c>
      <c r="D669" s="27">
        <v>5</v>
      </c>
      <c r="E669" s="30">
        <v>55023</v>
      </c>
      <c r="F669" s="30">
        <v>162156</v>
      </c>
      <c r="G669" s="30">
        <v>178920</v>
      </c>
      <c r="H669" s="30">
        <v>161371</v>
      </c>
      <c r="I669" s="30">
        <v>557470</v>
      </c>
    </row>
    <row r="670" spans="1:9">
      <c r="A670" s="27">
        <v>128</v>
      </c>
      <c r="B670" s="28" t="s">
        <v>66</v>
      </c>
      <c r="C670" s="29" t="s">
        <v>12</v>
      </c>
      <c r="D670" s="27">
        <v>6</v>
      </c>
      <c r="E670" s="30">
        <v>55538</v>
      </c>
      <c r="F670" s="30">
        <v>163614</v>
      </c>
      <c r="G670" s="30">
        <v>180560</v>
      </c>
      <c r="H670" s="30">
        <v>162819</v>
      </c>
      <c r="I670" s="30">
        <v>562531</v>
      </c>
    </row>
    <row r="671" spans="1:9">
      <c r="A671" s="27">
        <v>128</v>
      </c>
      <c r="B671" s="28" t="s">
        <v>66</v>
      </c>
      <c r="C671" s="29" t="s">
        <v>12</v>
      </c>
      <c r="D671" s="27">
        <v>7</v>
      </c>
      <c r="E671" s="30">
        <v>58594</v>
      </c>
      <c r="F671" s="30">
        <v>172688</v>
      </c>
      <c r="G671" s="30">
        <v>190539</v>
      </c>
      <c r="H671" s="30">
        <v>171920</v>
      </c>
      <c r="I671" s="30">
        <v>593741</v>
      </c>
    </row>
    <row r="672" spans="1:9">
      <c r="A672" s="27">
        <v>128</v>
      </c>
      <c r="B672" s="28" t="s">
        <v>66</v>
      </c>
      <c r="C672" s="29" t="s">
        <v>12</v>
      </c>
      <c r="D672" s="27">
        <v>8</v>
      </c>
      <c r="E672" s="30">
        <v>56163</v>
      </c>
      <c r="F672" s="30">
        <v>165500</v>
      </c>
      <c r="G672" s="30">
        <v>182555</v>
      </c>
      <c r="H672" s="30">
        <v>164718</v>
      </c>
      <c r="I672" s="30">
        <v>568936</v>
      </c>
    </row>
    <row r="673" spans="1:9">
      <c r="A673" s="27">
        <v>128</v>
      </c>
      <c r="B673" s="28" t="s">
        <v>66</v>
      </c>
      <c r="C673" s="29" t="s">
        <v>12</v>
      </c>
      <c r="D673" s="27">
        <v>9</v>
      </c>
      <c r="E673" s="30">
        <v>55256</v>
      </c>
      <c r="F673" s="30">
        <v>162937</v>
      </c>
      <c r="G673" s="30">
        <v>179768</v>
      </c>
      <c r="H673" s="30">
        <v>162122</v>
      </c>
      <c r="I673" s="30">
        <v>560083</v>
      </c>
    </row>
    <row r="674" spans="1:9">
      <c r="A674" s="27">
        <v>128</v>
      </c>
      <c r="B674" s="28" t="s">
        <v>66</v>
      </c>
      <c r="C674" s="29" t="s">
        <v>12</v>
      </c>
      <c r="D674" s="27">
        <v>10</v>
      </c>
      <c r="E674" s="30">
        <v>55079</v>
      </c>
      <c r="F674" s="30">
        <v>162338</v>
      </c>
      <c r="G674" s="30">
        <v>179164</v>
      </c>
      <c r="H674" s="30">
        <v>161572</v>
      </c>
      <c r="I674" s="30">
        <v>558153</v>
      </c>
    </row>
    <row r="675" spans="1:9">
      <c r="A675" s="27">
        <v>128</v>
      </c>
      <c r="B675" s="28" t="s">
        <v>66</v>
      </c>
      <c r="C675" s="29" t="s">
        <v>12</v>
      </c>
      <c r="D675" s="27">
        <v>11</v>
      </c>
      <c r="E675" s="30">
        <v>59263</v>
      </c>
      <c r="F675" s="30">
        <v>174731</v>
      </c>
      <c r="G675" s="30">
        <v>192821</v>
      </c>
      <c r="H675" s="30">
        <v>173888</v>
      </c>
      <c r="I675" s="30">
        <v>600703</v>
      </c>
    </row>
    <row r="676" spans="1:9">
      <c r="A676" s="27">
        <v>128</v>
      </c>
      <c r="B676" s="28" t="s">
        <v>66</v>
      </c>
      <c r="C676" s="29" t="s">
        <v>12</v>
      </c>
      <c r="D676" s="27">
        <v>12</v>
      </c>
      <c r="E676" s="30">
        <v>50311</v>
      </c>
      <c r="F676" s="30">
        <v>148321</v>
      </c>
      <c r="G676" s="30">
        <v>163638</v>
      </c>
      <c r="H676" s="30">
        <v>147596</v>
      </c>
      <c r="I676" s="30">
        <v>509866</v>
      </c>
    </row>
    <row r="677" spans="1:9">
      <c r="A677" s="27">
        <v>128</v>
      </c>
      <c r="B677" s="28" t="s">
        <v>66</v>
      </c>
      <c r="C677" s="29" t="s">
        <v>12</v>
      </c>
      <c r="D677" s="27">
        <v>13</v>
      </c>
      <c r="E677" s="30">
        <v>54480</v>
      </c>
      <c r="F677" s="30">
        <v>160580</v>
      </c>
      <c r="G677" s="30">
        <v>177144</v>
      </c>
      <c r="H677" s="30">
        <v>159805</v>
      </c>
      <c r="I677" s="30">
        <v>552009</v>
      </c>
    </row>
    <row r="678" spans="1:9">
      <c r="A678" s="27">
        <v>128</v>
      </c>
      <c r="B678" s="28" t="s">
        <v>66</v>
      </c>
      <c r="C678" s="29" t="s">
        <v>12</v>
      </c>
      <c r="D678" s="27">
        <v>14</v>
      </c>
      <c r="E678" s="30">
        <v>53125</v>
      </c>
      <c r="F678" s="30">
        <v>156656</v>
      </c>
      <c r="G678" s="30">
        <v>172839</v>
      </c>
      <c r="H678" s="30">
        <v>155935</v>
      </c>
      <c r="I678" s="30">
        <v>538555</v>
      </c>
    </row>
    <row r="679" spans="1:9">
      <c r="A679" s="27">
        <v>128</v>
      </c>
      <c r="B679" s="28" t="s">
        <v>66</v>
      </c>
      <c r="C679" s="29" t="s">
        <v>12</v>
      </c>
      <c r="D679" s="27">
        <v>15</v>
      </c>
      <c r="E679" s="30">
        <v>53869</v>
      </c>
      <c r="F679" s="30">
        <v>158713</v>
      </c>
      <c r="G679" s="30">
        <v>175121</v>
      </c>
      <c r="H679" s="30">
        <v>157919</v>
      </c>
      <c r="I679" s="30">
        <v>545622</v>
      </c>
    </row>
    <row r="680" spans="1:9">
      <c r="A680" s="27">
        <v>129</v>
      </c>
      <c r="B680" s="28" t="s">
        <v>67</v>
      </c>
      <c r="C680" s="29" t="s">
        <v>12</v>
      </c>
      <c r="D680" s="27">
        <v>1</v>
      </c>
      <c r="E680" s="30">
        <v>58510</v>
      </c>
      <c r="F680" s="30">
        <v>185799</v>
      </c>
      <c r="G680" s="30">
        <v>196512</v>
      </c>
      <c r="H680" s="30">
        <v>140995</v>
      </c>
      <c r="I680" s="30">
        <v>581816</v>
      </c>
    </row>
    <row r="681" spans="1:9">
      <c r="A681" s="27">
        <v>129</v>
      </c>
      <c r="B681" s="28" t="s">
        <v>67</v>
      </c>
      <c r="C681" s="29" t="s">
        <v>12</v>
      </c>
      <c r="D681" s="27">
        <v>2</v>
      </c>
      <c r="E681" s="30">
        <v>61974</v>
      </c>
      <c r="F681" s="30">
        <v>196850</v>
      </c>
      <c r="G681" s="30">
        <v>208147</v>
      </c>
      <c r="H681" s="30">
        <v>149362</v>
      </c>
      <c r="I681" s="30">
        <v>616333</v>
      </c>
    </row>
    <row r="682" spans="1:9">
      <c r="A682" s="27">
        <v>129</v>
      </c>
      <c r="B682" s="28" t="s">
        <v>67</v>
      </c>
      <c r="C682" s="29" t="s">
        <v>12</v>
      </c>
      <c r="D682" s="27">
        <v>3</v>
      </c>
      <c r="E682" s="30">
        <v>60682</v>
      </c>
      <c r="F682" s="30">
        <v>192757</v>
      </c>
      <c r="G682" s="30">
        <v>203863</v>
      </c>
      <c r="H682" s="30">
        <v>146270</v>
      </c>
      <c r="I682" s="30">
        <v>603572</v>
      </c>
    </row>
    <row r="683" spans="1:9">
      <c r="A683" s="27">
        <v>129</v>
      </c>
      <c r="B683" s="28" t="s">
        <v>67</v>
      </c>
      <c r="C683" s="29" t="s">
        <v>12</v>
      </c>
      <c r="D683" s="27">
        <v>4</v>
      </c>
      <c r="E683" s="30">
        <v>64579</v>
      </c>
      <c r="F683" s="30">
        <v>205068</v>
      </c>
      <c r="G683" s="30">
        <v>216840</v>
      </c>
      <c r="H683" s="30">
        <v>155596</v>
      </c>
      <c r="I683" s="30">
        <v>642083</v>
      </c>
    </row>
    <row r="684" spans="1:9">
      <c r="A684" s="27">
        <v>129</v>
      </c>
      <c r="B684" s="28" t="s">
        <v>67</v>
      </c>
      <c r="C684" s="29" t="s">
        <v>12</v>
      </c>
      <c r="D684" s="27">
        <v>5</v>
      </c>
      <c r="E684" s="30">
        <v>63875</v>
      </c>
      <c r="F684" s="30">
        <v>202846</v>
      </c>
      <c r="G684" s="30">
        <v>214527</v>
      </c>
      <c r="H684" s="30">
        <v>153908</v>
      </c>
      <c r="I684" s="30">
        <v>635156</v>
      </c>
    </row>
    <row r="685" spans="1:9">
      <c r="A685" s="27">
        <v>129</v>
      </c>
      <c r="B685" s="28" t="s">
        <v>67</v>
      </c>
      <c r="C685" s="29" t="s">
        <v>12</v>
      </c>
      <c r="D685" s="27">
        <v>6</v>
      </c>
      <c r="E685" s="30">
        <v>64455</v>
      </c>
      <c r="F685" s="30">
        <v>204727</v>
      </c>
      <c r="G685" s="30">
        <v>216489</v>
      </c>
      <c r="H685" s="30">
        <v>155309</v>
      </c>
      <c r="I685" s="30">
        <v>640980</v>
      </c>
    </row>
    <row r="686" spans="1:9">
      <c r="A686" s="27">
        <v>129</v>
      </c>
      <c r="B686" s="28" t="s">
        <v>67</v>
      </c>
      <c r="C686" s="29" t="s">
        <v>12</v>
      </c>
      <c r="D686" s="27">
        <v>7</v>
      </c>
      <c r="E686" s="30">
        <v>68022</v>
      </c>
      <c r="F686" s="30">
        <v>216037</v>
      </c>
      <c r="G686" s="30">
        <v>228464</v>
      </c>
      <c r="H686" s="30">
        <v>163967</v>
      </c>
      <c r="I686" s="30">
        <v>676490</v>
      </c>
    </row>
    <row r="687" spans="1:9">
      <c r="A687" s="27">
        <v>129</v>
      </c>
      <c r="B687" s="28" t="s">
        <v>67</v>
      </c>
      <c r="C687" s="29" t="s">
        <v>12</v>
      </c>
      <c r="D687" s="27">
        <v>8</v>
      </c>
      <c r="E687" s="30">
        <v>65200</v>
      </c>
      <c r="F687" s="30">
        <v>207012</v>
      </c>
      <c r="G687" s="30">
        <v>218884</v>
      </c>
      <c r="H687" s="30">
        <v>157102</v>
      </c>
      <c r="I687" s="30">
        <v>648198</v>
      </c>
    </row>
    <row r="688" spans="1:9">
      <c r="A688" s="27">
        <v>129</v>
      </c>
      <c r="B688" s="28" t="s">
        <v>67</v>
      </c>
      <c r="C688" s="29" t="s">
        <v>12</v>
      </c>
      <c r="D688" s="27">
        <v>9</v>
      </c>
      <c r="E688" s="30">
        <v>64176</v>
      </c>
      <c r="F688" s="30">
        <v>203818</v>
      </c>
      <c r="G688" s="30">
        <v>215549</v>
      </c>
      <c r="H688" s="30">
        <v>154651</v>
      </c>
      <c r="I688" s="30">
        <v>638194</v>
      </c>
    </row>
    <row r="689" spans="1:9">
      <c r="A689" s="27">
        <v>129</v>
      </c>
      <c r="B689" s="28" t="s">
        <v>67</v>
      </c>
      <c r="C689" s="29" t="s">
        <v>12</v>
      </c>
      <c r="D689" s="27">
        <v>10</v>
      </c>
      <c r="E689" s="30">
        <v>63959</v>
      </c>
      <c r="F689" s="30">
        <v>203114</v>
      </c>
      <c r="G689" s="30">
        <v>214796</v>
      </c>
      <c r="H689" s="30">
        <v>154113</v>
      </c>
      <c r="I689" s="30">
        <v>635982</v>
      </c>
    </row>
    <row r="690" spans="1:9">
      <c r="A690" s="27">
        <v>129</v>
      </c>
      <c r="B690" s="28" t="s">
        <v>67</v>
      </c>
      <c r="C690" s="29" t="s">
        <v>12</v>
      </c>
      <c r="D690" s="27">
        <v>11</v>
      </c>
      <c r="E690" s="30">
        <v>68828</v>
      </c>
      <c r="F690" s="30">
        <v>218600</v>
      </c>
      <c r="G690" s="30">
        <v>231189</v>
      </c>
      <c r="H690" s="30">
        <v>165863</v>
      </c>
      <c r="I690" s="30">
        <v>684480</v>
      </c>
    </row>
    <row r="691" spans="1:9">
      <c r="A691" s="27">
        <v>129</v>
      </c>
      <c r="B691" s="28" t="s">
        <v>67</v>
      </c>
      <c r="C691" s="29" t="s">
        <v>12</v>
      </c>
      <c r="D691" s="27">
        <v>12</v>
      </c>
      <c r="E691" s="30">
        <v>58408</v>
      </c>
      <c r="F691" s="30">
        <v>185551</v>
      </c>
      <c r="G691" s="30">
        <v>196192</v>
      </c>
      <c r="H691" s="30">
        <v>140787</v>
      </c>
      <c r="I691" s="30">
        <v>580938</v>
      </c>
    </row>
    <row r="692" spans="1:9">
      <c r="A692" s="27">
        <v>129</v>
      </c>
      <c r="B692" s="28" t="s">
        <v>67</v>
      </c>
      <c r="C692" s="29" t="s">
        <v>12</v>
      </c>
      <c r="D692" s="27">
        <v>13</v>
      </c>
      <c r="E692" s="30">
        <v>63255</v>
      </c>
      <c r="F692" s="30">
        <v>200882</v>
      </c>
      <c r="G692" s="30">
        <v>212411</v>
      </c>
      <c r="H692" s="30">
        <v>152424</v>
      </c>
      <c r="I692" s="30">
        <v>628972</v>
      </c>
    </row>
    <row r="693" spans="1:9">
      <c r="A693" s="27">
        <v>129</v>
      </c>
      <c r="B693" s="28" t="s">
        <v>67</v>
      </c>
      <c r="C693" s="29" t="s">
        <v>12</v>
      </c>
      <c r="D693" s="27">
        <v>14</v>
      </c>
      <c r="E693" s="30">
        <v>61705</v>
      </c>
      <c r="F693" s="30">
        <v>195951</v>
      </c>
      <c r="G693" s="30">
        <v>207249</v>
      </c>
      <c r="H693" s="30">
        <v>148734</v>
      </c>
      <c r="I693" s="30">
        <v>613639</v>
      </c>
    </row>
    <row r="694" spans="1:9">
      <c r="A694" s="27">
        <v>129</v>
      </c>
      <c r="B694" s="28" t="s">
        <v>67</v>
      </c>
      <c r="C694" s="29" t="s">
        <v>12</v>
      </c>
      <c r="D694" s="27">
        <v>15</v>
      </c>
      <c r="E694" s="30">
        <v>62532</v>
      </c>
      <c r="F694" s="30">
        <v>198536</v>
      </c>
      <c r="G694" s="30">
        <v>209974</v>
      </c>
      <c r="H694" s="30">
        <v>150651</v>
      </c>
      <c r="I694" s="30">
        <v>621693</v>
      </c>
    </row>
    <row r="695" spans="1:9">
      <c r="A695" s="27">
        <v>130</v>
      </c>
      <c r="B695" s="28" t="s">
        <v>68</v>
      </c>
      <c r="C695" s="29" t="s">
        <v>69</v>
      </c>
      <c r="D695" s="27">
        <v>1</v>
      </c>
      <c r="E695" s="30">
        <v>2318</v>
      </c>
      <c r="F695" s="30">
        <v>4777</v>
      </c>
      <c r="G695" s="30">
        <v>6312</v>
      </c>
      <c r="H695" s="30">
        <v>10629</v>
      </c>
      <c r="I695" s="30">
        <v>24036</v>
      </c>
    </row>
    <row r="696" spans="1:9">
      <c r="A696" s="27">
        <v>130</v>
      </c>
      <c r="B696" s="28" t="s">
        <v>68</v>
      </c>
      <c r="C696" s="29" t="s">
        <v>69</v>
      </c>
      <c r="D696" s="27">
        <v>2</v>
      </c>
      <c r="E696" s="30">
        <v>2456</v>
      </c>
      <c r="F696" s="30">
        <v>5068</v>
      </c>
      <c r="G696" s="30">
        <v>6689</v>
      </c>
      <c r="H696" s="30">
        <v>11262</v>
      </c>
      <c r="I696" s="30">
        <v>25475</v>
      </c>
    </row>
    <row r="697" spans="1:9">
      <c r="A697" s="27">
        <v>130</v>
      </c>
      <c r="B697" s="28" t="s">
        <v>68</v>
      </c>
      <c r="C697" s="29" t="s">
        <v>69</v>
      </c>
      <c r="D697" s="27">
        <v>3</v>
      </c>
      <c r="E697" s="30">
        <v>2410</v>
      </c>
      <c r="F697" s="30">
        <v>4965</v>
      </c>
      <c r="G697" s="30">
        <v>6555</v>
      </c>
      <c r="H697" s="30">
        <v>11034</v>
      </c>
      <c r="I697" s="30">
        <v>24964</v>
      </c>
    </row>
    <row r="698" spans="1:9">
      <c r="A698" s="27">
        <v>130</v>
      </c>
      <c r="B698" s="28" t="s">
        <v>68</v>
      </c>
      <c r="C698" s="29" t="s">
        <v>69</v>
      </c>
      <c r="D698" s="27">
        <v>4</v>
      </c>
      <c r="E698" s="30">
        <v>2561</v>
      </c>
      <c r="F698" s="30">
        <v>5282</v>
      </c>
      <c r="G698" s="30">
        <v>6970</v>
      </c>
      <c r="H698" s="30">
        <v>11736</v>
      </c>
      <c r="I698" s="30">
        <v>26549</v>
      </c>
    </row>
    <row r="699" spans="1:9">
      <c r="A699" s="27">
        <v>130</v>
      </c>
      <c r="B699" s="28" t="s">
        <v>68</v>
      </c>
      <c r="C699" s="29" t="s">
        <v>69</v>
      </c>
      <c r="D699" s="27">
        <v>5</v>
      </c>
      <c r="E699" s="30">
        <v>2535</v>
      </c>
      <c r="F699" s="30">
        <v>5224</v>
      </c>
      <c r="G699" s="30">
        <v>6893</v>
      </c>
      <c r="H699" s="30">
        <v>11610</v>
      </c>
      <c r="I699" s="30">
        <v>26262</v>
      </c>
    </row>
    <row r="700" spans="1:9">
      <c r="A700" s="27">
        <v>130</v>
      </c>
      <c r="B700" s="28" t="s">
        <v>68</v>
      </c>
      <c r="C700" s="29" t="s">
        <v>69</v>
      </c>
      <c r="D700" s="27">
        <v>6</v>
      </c>
      <c r="E700" s="30">
        <v>2561</v>
      </c>
      <c r="F700" s="30">
        <v>5263</v>
      </c>
      <c r="G700" s="30">
        <v>6957</v>
      </c>
      <c r="H700" s="30">
        <v>11711</v>
      </c>
      <c r="I700" s="30">
        <v>26492</v>
      </c>
    </row>
    <row r="701" spans="1:9">
      <c r="A701" s="27">
        <v>130</v>
      </c>
      <c r="B701" s="28" t="s">
        <v>68</v>
      </c>
      <c r="C701" s="29" t="s">
        <v>69</v>
      </c>
      <c r="D701" s="27">
        <v>7</v>
      </c>
      <c r="E701" s="30">
        <v>2700</v>
      </c>
      <c r="F701" s="30">
        <v>5561</v>
      </c>
      <c r="G701" s="30">
        <v>7340</v>
      </c>
      <c r="H701" s="30">
        <v>12369</v>
      </c>
      <c r="I701" s="30">
        <v>27970</v>
      </c>
    </row>
    <row r="702" spans="1:9">
      <c r="A702" s="27">
        <v>130</v>
      </c>
      <c r="B702" s="28" t="s">
        <v>68</v>
      </c>
      <c r="C702" s="29" t="s">
        <v>69</v>
      </c>
      <c r="D702" s="27">
        <v>8</v>
      </c>
      <c r="E702" s="30">
        <v>2588</v>
      </c>
      <c r="F702" s="30">
        <v>5334</v>
      </c>
      <c r="G702" s="30">
        <v>7034</v>
      </c>
      <c r="H702" s="30">
        <v>11850</v>
      </c>
      <c r="I702" s="30">
        <v>26806</v>
      </c>
    </row>
    <row r="703" spans="1:9">
      <c r="A703" s="27">
        <v>130</v>
      </c>
      <c r="B703" s="28" t="s">
        <v>68</v>
      </c>
      <c r="C703" s="29" t="s">
        <v>69</v>
      </c>
      <c r="D703" s="27">
        <v>9</v>
      </c>
      <c r="E703" s="30">
        <v>2542</v>
      </c>
      <c r="F703" s="30">
        <v>5250</v>
      </c>
      <c r="G703" s="30">
        <v>6925</v>
      </c>
      <c r="H703" s="30">
        <v>11661</v>
      </c>
      <c r="I703" s="30">
        <v>26378</v>
      </c>
    </row>
    <row r="704" spans="1:9">
      <c r="A704" s="27">
        <v>130</v>
      </c>
      <c r="B704" s="28" t="s">
        <v>68</v>
      </c>
      <c r="C704" s="29" t="s">
        <v>69</v>
      </c>
      <c r="D704" s="27">
        <v>10</v>
      </c>
      <c r="E704" s="30">
        <v>2535</v>
      </c>
      <c r="F704" s="30">
        <v>5224</v>
      </c>
      <c r="G704" s="30">
        <v>6906</v>
      </c>
      <c r="H704" s="30">
        <v>11623</v>
      </c>
      <c r="I704" s="30">
        <v>26288</v>
      </c>
    </row>
    <row r="705" spans="1:9">
      <c r="A705" s="27">
        <v>130</v>
      </c>
      <c r="B705" s="28" t="s">
        <v>68</v>
      </c>
      <c r="C705" s="29" t="s">
        <v>69</v>
      </c>
      <c r="D705" s="27">
        <v>11</v>
      </c>
      <c r="E705" s="30">
        <v>2726</v>
      </c>
      <c r="F705" s="30">
        <v>5626</v>
      </c>
      <c r="G705" s="30">
        <v>7429</v>
      </c>
      <c r="H705" s="30">
        <v>12509</v>
      </c>
      <c r="I705" s="30">
        <v>28290</v>
      </c>
    </row>
    <row r="706" spans="1:9">
      <c r="A706" s="27">
        <v>130</v>
      </c>
      <c r="B706" s="28" t="s">
        <v>68</v>
      </c>
      <c r="C706" s="29" t="s">
        <v>69</v>
      </c>
      <c r="D706" s="27">
        <v>12</v>
      </c>
      <c r="E706" s="30">
        <v>2318</v>
      </c>
      <c r="F706" s="30">
        <v>4777</v>
      </c>
      <c r="G706" s="30">
        <v>6306</v>
      </c>
      <c r="H706" s="30">
        <v>10617</v>
      </c>
      <c r="I706" s="30">
        <v>24018</v>
      </c>
    </row>
    <row r="707" spans="1:9">
      <c r="A707" s="27">
        <v>130</v>
      </c>
      <c r="B707" s="28" t="s">
        <v>68</v>
      </c>
      <c r="C707" s="29" t="s">
        <v>69</v>
      </c>
      <c r="D707" s="27">
        <v>13</v>
      </c>
      <c r="E707" s="30">
        <v>2509</v>
      </c>
      <c r="F707" s="30">
        <v>5172</v>
      </c>
      <c r="G707" s="30">
        <v>6823</v>
      </c>
      <c r="H707" s="30">
        <v>11496</v>
      </c>
      <c r="I707" s="30">
        <v>26000</v>
      </c>
    </row>
    <row r="708" spans="1:9">
      <c r="A708" s="27">
        <v>130</v>
      </c>
      <c r="B708" s="28" t="s">
        <v>68</v>
      </c>
      <c r="C708" s="29" t="s">
        <v>69</v>
      </c>
      <c r="D708" s="27">
        <v>14</v>
      </c>
      <c r="E708" s="30">
        <v>2443</v>
      </c>
      <c r="F708" s="30">
        <v>5049</v>
      </c>
      <c r="G708" s="30">
        <v>6657</v>
      </c>
      <c r="H708" s="30">
        <v>11218</v>
      </c>
      <c r="I708" s="30">
        <v>25367</v>
      </c>
    </row>
    <row r="709" spans="1:9">
      <c r="A709" s="27">
        <v>130</v>
      </c>
      <c r="B709" s="28" t="s">
        <v>68</v>
      </c>
      <c r="C709" s="29" t="s">
        <v>69</v>
      </c>
      <c r="D709" s="27">
        <v>15</v>
      </c>
      <c r="E709" s="30">
        <v>2482</v>
      </c>
      <c r="F709" s="30">
        <v>5114</v>
      </c>
      <c r="G709" s="30">
        <v>6746</v>
      </c>
      <c r="H709" s="30">
        <v>11357</v>
      </c>
      <c r="I709" s="30">
        <v>25699</v>
      </c>
    </row>
    <row r="710" spans="1:9">
      <c r="A710" s="27">
        <v>131</v>
      </c>
      <c r="B710" s="28" t="s">
        <v>70</v>
      </c>
      <c r="C710" s="29" t="s">
        <v>19</v>
      </c>
      <c r="D710" s="27">
        <v>1</v>
      </c>
      <c r="E710" s="30">
        <v>1408</v>
      </c>
      <c r="F710" s="30">
        <v>2948</v>
      </c>
      <c r="G710" s="30">
        <v>3956</v>
      </c>
      <c r="H710" s="30">
        <v>6720</v>
      </c>
      <c r="I710" s="30">
        <v>15032</v>
      </c>
    </row>
    <row r="711" spans="1:9">
      <c r="A711" s="27">
        <v>131</v>
      </c>
      <c r="B711" s="28" t="s">
        <v>70</v>
      </c>
      <c r="C711" s="29" t="s">
        <v>19</v>
      </c>
      <c r="D711" s="27">
        <v>2</v>
      </c>
      <c r="E711" s="30">
        <v>1492</v>
      </c>
      <c r="F711" s="30">
        <v>3128</v>
      </c>
      <c r="G711" s="30">
        <v>4192</v>
      </c>
      <c r="H711" s="30">
        <v>7120</v>
      </c>
      <c r="I711" s="30">
        <v>15932</v>
      </c>
    </row>
    <row r="712" spans="1:9">
      <c r="A712" s="27">
        <v>131</v>
      </c>
      <c r="B712" s="28" t="s">
        <v>70</v>
      </c>
      <c r="C712" s="29" t="s">
        <v>19</v>
      </c>
      <c r="D712" s="27">
        <v>3</v>
      </c>
      <c r="E712" s="30">
        <v>1464</v>
      </c>
      <c r="F712" s="30">
        <v>3064</v>
      </c>
      <c r="G712" s="30">
        <v>4108</v>
      </c>
      <c r="H712" s="30">
        <v>6976</v>
      </c>
      <c r="I712" s="30">
        <v>15612</v>
      </c>
    </row>
    <row r="713" spans="1:9">
      <c r="A713" s="27">
        <v>131</v>
      </c>
      <c r="B713" s="28" t="s">
        <v>70</v>
      </c>
      <c r="C713" s="29" t="s">
        <v>19</v>
      </c>
      <c r="D713" s="27">
        <v>4</v>
      </c>
      <c r="E713" s="30">
        <v>1556</v>
      </c>
      <c r="F713" s="30">
        <v>3260</v>
      </c>
      <c r="G713" s="30">
        <v>4368</v>
      </c>
      <c r="H713" s="30">
        <v>7420</v>
      </c>
      <c r="I713" s="30">
        <v>16604</v>
      </c>
    </row>
    <row r="714" spans="1:9">
      <c r="A714" s="27">
        <v>131</v>
      </c>
      <c r="B714" s="28" t="s">
        <v>70</v>
      </c>
      <c r="C714" s="29" t="s">
        <v>19</v>
      </c>
      <c r="D714" s="27">
        <v>5</v>
      </c>
      <c r="E714" s="30">
        <v>1540</v>
      </c>
      <c r="F714" s="30">
        <v>3224</v>
      </c>
      <c r="G714" s="30">
        <v>4320</v>
      </c>
      <c r="H714" s="30">
        <v>7340</v>
      </c>
      <c r="I714" s="30">
        <v>16424</v>
      </c>
    </row>
    <row r="715" spans="1:9">
      <c r="A715" s="27">
        <v>131</v>
      </c>
      <c r="B715" s="28" t="s">
        <v>70</v>
      </c>
      <c r="C715" s="29" t="s">
        <v>19</v>
      </c>
      <c r="D715" s="27">
        <v>6</v>
      </c>
      <c r="E715" s="30">
        <v>1556</v>
      </c>
      <c r="F715" s="30">
        <v>3248</v>
      </c>
      <c r="G715" s="30">
        <v>4360</v>
      </c>
      <c r="H715" s="30">
        <v>7404</v>
      </c>
      <c r="I715" s="30">
        <v>16568</v>
      </c>
    </row>
    <row r="716" spans="1:9">
      <c r="A716" s="27">
        <v>131</v>
      </c>
      <c r="B716" s="28" t="s">
        <v>70</v>
      </c>
      <c r="C716" s="29" t="s">
        <v>19</v>
      </c>
      <c r="D716" s="27">
        <v>7</v>
      </c>
      <c r="E716" s="30">
        <v>1640</v>
      </c>
      <c r="F716" s="30">
        <v>3432</v>
      </c>
      <c r="G716" s="30">
        <v>4600</v>
      </c>
      <c r="H716" s="30">
        <v>7820</v>
      </c>
      <c r="I716" s="30">
        <v>17492</v>
      </c>
    </row>
    <row r="717" spans="1:9">
      <c r="A717" s="27">
        <v>131</v>
      </c>
      <c r="B717" s="28" t="s">
        <v>70</v>
      </c>
      <c r="C717" s="29" t="s">
        <v>19</v>
      </c>
      <c r="D717" s="27">
        <v>8</v>
      </c>
      <c r="E717" s="30">
        <v>1572</v>
      </c>
      <c r="F717" s="30">
        <v>3292</v>
      </c>
      <c r="G717" s="30">
        <v>4408</v>
      </c>
      <c r="H717" s="30">
        <v>7492</v>
      </c>
      <c r="I717" s="30">
        <v>16764</v>
      </c>
    </row>
    <row r="718" spans="1:9">
      <c r="A718" s="27">
        <v>131</v>
      </c>
      <c r="B718" s="28" t="s">
        <v>70</v>
      </c>
      <c r="C718" s="29" t="s">
        <v>19</v>
      </c>
      <c r="D718" s="27">
        <v>9</v>
      </c>
      <c r="E718" s="30">
        <v>1544</v>
      </c>
      <c r="F718" s="30">
        <v>3240</v>
      </c>
      <c r="G718" s="30">
        <v>4340</v>
      </c>
      <c r="H718" s="30">
        <v>7372</v>
      </c>
      <c r="I718" s="30">
        <v>16496</v>
      </c>
    </row>
    <row r="719" spans="1:9">
      <c r="A719" s="27">
        <v>131</v>
      </c>
      <c r="B719" s="28" t="s">
        <v>70</v>
      </c>
      <c r="C719" s="29" t="s">
        <v>19</v>
      </c>
      <c r="D719" s="27">
        <v>10</v>
      </c>
      <c r="E719" s="30">
        <v>1540</v>
      </c>
      <c r="F719" s="30">
        <v>3224</v>
      </c>
      <c r="G719" s="30">
        <v>4328</v>
      </c>
      <c r="H719" s="30">
        <v>7348</v>
      </c>
      <c r="I719" s="30">
        <v>16440</v>
      </c>
    </row>
    <row r="720" spans="1:9">
      <c r="A720" s="27">
        <v>131</v>
      </c>
      <c r="B720" s="28" t="s">
        <v>70</v>
      </c>
      <c r="C720" s="29" t="s">
        <v>19</v>
      </c>
      <c r="D720" s="27">
        <v>11</v>
      </c>
      <c r="E720" s="30">
        <v>1656</v>
      </c>
      <c r="F720" s="30">
        <v>3472</v>
      </c>
      <c r="G720" s="30">
        <v>4656</v>
      </c>
      <c r="H720" s="30">
        <v>7908</v>
      </c>
      <c r="I720" s="30">
        <v>17692</v>
      </c>
    </row>
    <row r="721" spans="1:9">
      <c r="A721" s="27">
        <v>131</v>
      </c>
      <c r="B721" s="28" t="s">
        <v>70</v>
      </c>
      <c r="C721" s="29" t="s">
        <v>19</v>
      </c>
      <c r="D721" s="27">
        <v>12</v>
      </c>
      <c r="E721" s="30">
        <v>1408</v>
      </c>
      <c r="F721" s="30">
        <v>2948</v>
      </c>
      <c r="G721" s="30">
        <v>3952</v>
      </c>
      <c r="H721" s="30">
        <v>6712</v>
      </c>
      <c r="I721" s="30">
        <v>15020</v>
      </c>
    </row>
    <row r="722" spans="1:9">
      <c r="A722" s="27">
        <v>131</v>
      </c>
      <c r="B722" s="28" t="s">
        <v>70</v>
      </c>
      <c r="C722" s="29" t="s">
        <v>19</v>
      </c>
      <c r="D722" s="27">
        <v>13</v>
      </c>
      <c r="E722" s="30">
        <v>1524</v>
      </c>
      <c r="F722" s="30">
        <v>3192</v>
      </c>
      <c r="G722" s="30">
        <v>4276</v>
      </c>
      <c r="H722" s="30">
        <v>7268</v>
      </c>
      <c r="I722" s="30">
        <v>16260</v>
      </c>
    </row>
    <row r="723" spans="1:9">
      <c r="A723" s="27">
        <v>131</v>
      </c>
      <c r="B723" s="28" t="s">
        <v>70</v>
      </c>
      <c r="C723" s="29" t="s">
        <v>19</v>
      </c>
      <c r="D723" s="27">
        <v>14</v>
      </c>
      <c r="E723" s="30">
        <v>1484</v>
      </c>
      <c r="F723" s="30">
        <v>3116</v>
      </c>
      <c r="G723" s="30">
        <v>4172</v>
      </c>
      <c r="H723" s="30">
        <v>7092</v>
      </c>
      <c r="I723" s="30">
        <v>15864</v>
      </c>
    </row>
    <row r="724" spans="1:9">
      <c r="A724" s="27">
        <v>131</v>
      </c>
      <c r="B724" s="28" t="s">
        <v>70</v>
      </c>
      <c r="C724" s="29" t="s">
        <v>19</v>
      </c>
      <c r="D724" s="27">
        <v>15</v>
      </c>
      <c r="E724" s="30">
        <v>1508</v>
      </c>
      <c r="F724" s="30">
        <v>3156</v>
      </c>
      <c r="G724" s="30">
        <v>4228</v>
      </c>
      <c r="H724" s="30">
        <v>7180</v>
      </c>
      <c r="I724" s="30">
        <v>16072</v>
      </c>
    </row>
    <row r="725" spans="1:9">
      <c r="A725" s="27">
        <v>132</v>
      </c>
      <c r="B725" s="28" t="s">
        <v>71</v>
      </c>
      <c r="C725" s="29" t="s">
        <v>19</v>
      </c>
      <c r="D725" s="27">
        <v>1</v>
      </c>
      <c r="E725" s="30">
        <v>7447</v>
      </c>
      <c r="F725" s="30">
        <v>15663</v>
      </c>
      <c r="G725" s="30">
        <v>21129</v>
      </c>
      <c r="H725" s="30">
        <v>35788</v>
      </c>
      <c r="I725" s="30">
        <v>80027</v>
      </c>
    </row>
    <row r="726" spans="1:9">
      <c r="A726" s="27">
        <v>132</v>
      </c>
      <c r="B726" s="28" t="s">
        <v>71</v>
      </c>
      <c r="C726" s="29" t="s">
        <v>19</v>
      </c>
      <c r="D726" s="27">
        <v>2</v>
      </c>
      <c r="E726" s="30">
        <v>7891</v>
      </c>
      <c r="F726" s="30">
        <v>16620</v>
      </c>
      <c r="G726" s="30">
        <v>22390</v>
      </c>
      <c r="H726" s="30">
        <v>37918</v>
      </c>
      <c r="I726" s="30">
        <v>84819</v>
      </c>
    </row>
    <row r="727" spans="1:9">
      <c r="A727" s="27">
        <v>132</v>
      </c>
      <c r="B727" s="28" t="s">
        <v>71</v>
      </c>
      <c r="C727" s="29" t="s">
        <v>19</v>
      </c>
      <c r="D727" s="27">
        <v>3</v>
      </c>
      <c r="E727" s="30">
        <v>7743</v>
      </c>
      <c r="F727" s="30">
        <v>16279</v>
      </c>
      <c r="G727" s="30">
        <v>21941</v>
      </c>
      <c r="H727" s="30">
        <v>37151</v>
      </c>
      <c r="I727" s="30">
        <v>83114</v>
      </c>
    </row>
    <row r="728" spans="1:9">
      <c r="A728" s="27">
        <v>132</v>
      </c>
      <c r="B728" s="28" t="s">
        <v>71</v>
      </c>
      <c r="C728" s="29" t="s">
        <v>19</v>
      </c>
      <c r="D728" s="27">
        <v>4</v>
      </c>
      <c r="E728" s="30">
        <v>8230</v>
      </c>
      <c r="F728" s="30">
        <v>17321</v>
      </c>
      <c r="G728" s="30">
        <v>23329</v>
      </c>
      <c r="H728" s="30">
        <v>39516</v>
      </c>
      <c r="I728" s="30">
        <v>88396</v>
      </c>
    </row>
    <row r="729" spans="1:9">
      <c r="A729" s="27">
        <v>132</v>
      </c>
      <c r="B729" s="28" t="s">
        <v>71</v>
      </c>
      <c r="C729" s="29" t="s">
        <v>19</v>
      </c>
      <c r="D729" s="27">
        <v>5</v>
      </c>
      <c r="E729" s="30">
        <v>8145</v>
      </c>
      <c r="F729" s="30">
        <v>17130</v>
      </c>
      <c r="G729" s="30">
        <v>23073</v>
      </c>
      <c r="H729" s="30">
        <v>39090</v>
      </c>
      <c r="I729" s="30">
        <v>87438</v>
      </c>
    </row>
    <row r="730" spans="1:9">
      <c r="A730" s="27">
        <v>132</v>
      </c>
      <c r="B730" s="28" t="s">
        <v>71</v>
      </c>
      <c r="C730" s="29" t="s">
        <v>19</v>
      </c>
      <c r="D730" s="27">
        <v>6</v>
      </c>
      <c r="E730" s="30">
        <v>8230</v>
      </c>
      <c r="F730" s="30">
        <v>17257</v>
      </c>
      <c r="G730" s="30">
        <v>23287</v>
      </c>
      <c r="H730" s="30">
        <v>39431</v>
      </c>
      <c r="I730" s="30">
        <v>88205</v>
      </c>
    </row>
    <row r="731" spans="1:9">
      <c r="A731" s="27">
        <v>132</v>
      </c>
      <c r="B731" s="28" t="s">
        <v>71</v>
      </c>
      <c r="C731" s="29" t="s">
        <v>19</v>
      </c>
      <c r="D731" s="27">
        <v>7</v>
      </c>
      <c r="E731" s="30">
        <v>8674</v>
      </c>
      <c r="F731" s="30">
        <v>18235</v>
      </c>
      <c r="G731" s="30">
        <v>24569</v>
      </c>
      <c r="H731" s="30">
        <v>41646</v>
      </c>
      <c r="I731" s="30">
        <v>93124</v>
      </c>
    </row>
    <row r="732" spans="1:9">
      <c r="A732" s="27">
        <v>132</v>
      </c>
      <c r="B732" s="28" t="s">
        <v>71</v>
      </c>
      <c r="C732" s="29" t="s">
        <v>19</v>
      </c>
      <c r="D732" s="27">
        <v>8</v>
      </c>
      <c r="E732" s="30">
        <v>8314</v>
      </c>
      <c r="F732" s="30">
        <v>17491</v>
      </c>
      <c r="G732" s="30">
        <v>23543</v>
      </c>
      <c r="H732" s="30">
        <v>39899</v>
      </c>
      <c r="I732" s="30">
        <v>89247</v>
      </c>
    </row>
    <row r="733" spans="1:9">
      <c r="A733" s="27">
        <v>132</v>
      </c>
      <c r="B733" s="28" t="s">
        <v>71</v>
      </c>
      <c r="C733" s="29" t="s">
        <v>19</v>
      </c>
      <c r="D733" s="27">
        <v>9</v>
      </c>
      <c r="E733" s="30">
        <v>8166</v>
      </c>
      <c r="F733" s="30">
        <v>17215</v>
      </c>
      <c r="G733" s="30">
        <v>23180</v>
      </c>
      <c r="H733" s="30">
        <v>39260</v>
      </c>
      <c r="I733" s="30">
        <v>87821</v>
      </c>
    </row>
    <row r="734" spans="1:9">
      <c r="A734" s="27">
        <v>132</v>
      </c>
      <c r="B734" s="28" t="s">
        <v>71</v>
      </c>
      <c r="C734" s="29" t="s">
        <v>19</v>
      </c>
      <c r="D734" s="27">
        <v>10</v>
      </c>
      <c r="E734" s="30">
        <v>8145</v>
      </c>
      <c r="F734" s="30">
        <v>17130</v>
      </c>
      <c r="G734" s="30">
        <v>23116</v>
      </c>
      <c r="H734" s="30">
        <v>39132</v>
      </c>
      <c r="I734" s="30">
        <v>87523</v>
      </c>
    </row>
    <row r="735" spans="1:9">
      <c r="A735" s="27">
        <v>132</v>
      </c>
      <c r="B735" s="28" t="s">
        <v>71</v>
      </c>
      <c r="C735" s="29" t="s">
        <v>19</v>
      </c>
      <c r="D735" s="27">
        <v>11</v>
      </c>
      <c r="E735" s="30">
        <v>8759</v>
      </c>
      <c r="F735" s="30">
        <v>18447</v>
      </c>
      <c r="G735" s="30">
        <v>24868</v>
      </c>
      <c r="H735" s="30">
        <v>42114</v>
      </c>
      <c r="I735" s="30">
        <v>94188</v>
      </c>
    </row>
    <row r="736" spans="1:9">
      <c r="A736" s="27">
        <v>132</v>
      </c>
      <c r="B736" s="28" t="s">
        <v>71</v>
      </c>
      <c r="C736" s="29" t="s">
        <v>19</v>
      </c>
      <c r="D736" s="27">
        <v>12</v>
      </c>
      <c r="E736" s="30">
        <v>7447</v>
      </c>
      <c r="F736" s="30">
        <v>15663</v>
      </c>
      <c r="G736" s="30">
        <v>21108</v>
      </c>
      <c r="H736" s="30">
        <v>35745</v>
      </c>
      <c r="I736" s="30">
        <v>79963</v>
      </c>
    </row>
    <row r="737" spans="1:9">
      <c r="A737" s="27">
        <v>132</v>
      </c>
      <c r="B737" s="28" t="s">
        <v>71</v>
      </c>
      <c r="C737" s="29" t="s">
        <v>19</v>
      </c>
      <c r="D737" s="27">
        <v>13</v>
      </c>
      <c r="E737" s="30">
        <v>8060</v>
      </c>
      <c r="F737" s="30">
        <v>16960</v>
      </c>
      <c r="G737" s="30">
        <v>22838</v>
      </c>
      <c r="H737" s="30">
        <v>38706</v>
      </c>
      <c r="I737" s="30">
        <v>86564</v>
      </c>
    </row>
    <row r="738" spans="1:9">
      <c r="A738" s="27">
        <v>132</v>
      </c>
      <c r="B738" s="28" t="s">
        <v>71</v>
      </c>
      <c r="C738" s="29" t="s">
        <v>19</v>
      </c>
      <c r="D738" s="27">
        <v>14</v>
      </c>
      <c r="E738" s="30">
        <v>7849</v>
      </c>
      <c r="F738" s="30">
        <v>16556</v>
      </c>
      <c r="G738" s="30">
        <v>22283</v>
      </c>
      <c r="H738" s="30">
        <v>37768</v>
      </c>
      <c r="I738" s="30">
        <v>84456</v>
      </c>
    </row>
    <row r="739" spans="1:9">
      <c r="A739" s="27">
        <v>132</v>
      </c>
      <c r="B739" s="28" t="s">
        <v>71</v>
      </c>
      <c r="C739" s="29" t="s">
        <v>19</v>
      </c>
      <c r="D739" s="27">
        <v>15</v>
      </c>
      <c r="E739" s="30">
        <v>7976</v>
      </c>
      <c r="F739" s="30">
        <v>16768</v>
      </c>
      <c r="G739" s="30">
        <v>22582</v>
      </c>
      <c r="H739" s="30">
        <v>38237</v>
      </c>
      <c r="I739" s="30">
        <v>85563</v>
      </c>
    </row>
    <row r="740" spans="1:9">
      <c r="A740" s="27">
        <v>133</v>
      </c>
      <c r="B740" s="28" t="s">
        <v>72</v>
      </c>
      <c r="C740" s="29" t="s">
        <v>19</v>
      </c>
      <c r="D740" s="27">
        <v>1</v>
      </c>
      <c r="E740" s="30">
        <v>11113</v>
      </c>
      <c r="F740" s="30">
        <v>23415</v>
      </c>
      <c r="G740" s="30">
        <v>31630</v>
      </c>
      <c r="H740" s="30">
        <v>53719</v>
      </c>
      <c r="I740" s="30">
        <v>119877</v>
      </c>
    </row>
    <row r="741" spans="1:9">
      <c r="A741" s="27">
        <v>133</v>
      </c>
      <c r="B741" s="28" t="s">
        <v>72</v>
      </c>
      <c r="C741" s="29" t="s">
        <v>19</v>
      </c>
      <c r="D741" s="27">
        <v>2</v>
      </c>
      <c r="E741" s="30">
        <v>11776</v>
      </c>
      <c r="F741" s="30">
        <v>24846</v>
      </c>
      <c r="G741" s="30">
        <v>33517</v>
      </c>
      <c r="H741" s="30">
        <v>56916</v>
      </c>
      <c r="I741" s="30">
        <v>127055</v>
      </c>
    </row>
    <row r="742" spans="1:9">
      <c r="A742" s="27">
        <v>133</v>
      </c>
      <c r="B742" s="28" t="s">
        <v>72</v>
      </c>
      <c r="C742" s="29" t="s">
        <v>19</v>
      </c>
      <c r="D742" s="27">
        <v>3</v>
      </c>
      <c r="E742" s="30">
        <v>11555</v>
      </c>
      <c r="F742" s="30">
        <v>24336</v>
      </c>
      <c r="G742" s="30">
        <v>32845</v>
      </c>
      <c r="H742" s="30">
        <v>55765</v>
      </c>
      <c r="I742" s="30">
        <v>124501</v>
      </c>
    </row>
    <row r="743" spans="1:9">
      <c r="A743" s="27">
        <v>133</v>
      </c>
      <c r="B743" s="28" t="s">
        <v>72</v>
      </c>
      <c r="C743" s="29" t="s">
        <v>19</v>
      </c>
      <c r="D743" s="27">
        <v>4</v>
      </c>
      <c r="E743" s="30">
        <v>12282</v>
      </c>
      <c r="F743" s="30">
        <v>25894</v>
      </c>
      <c r="G743" s="30">
        <v>34923</v>
      </c>
      <c r="H743" s="30">
        <v>59315</v>
      </c>
      <c r="I743" s="30">
        <v>132414</v>
      </c>
    </row>
    <row r="744" spans="1:9">
      <c r="A744" s="27">
        <v>133</v>
      </c>
      <c r="B744" s="28" t="s">
        <v>72</v>
      </c>
      <c r="C744" s="29" t="s">
        <v>19</v>
      </c>
      <c r="D744" s="27">
        <v>5</v>
      </c>
      <c r="E744" s="30">
        <v>12155</v>
      </c>
      <c r="F744" s="30">
        <v>25608</v>
      </c>
      <c r="G744" s="30">
        <v>34540</v>
      </c>
      <c r="H744" s="30">
        <v>58675</v>
      </c>
      <c r="I744" s="30">
        <v>130978</v>
      </c>
    </row>
    <row r="745" spans="1:9">
      <c r="A745" s="27">
        <v>133</v>
      </c>
      <c r="B745" s="28" t="s">
        <v>72</v>
      </c>
      <c r="C745" s="29" t="s">
        <v>19</v>
      </c>
      <c r="D745" s="27">
        <v>6</v>
      </c>
      <c r="E745" s="30">
        <v>12282</v>
      </c>
      <c r="F745" s="30">
        <v>25798</v>
      </c>
      <c r="G745" s="30">
        <v>34860</v>
      </c>
      <c r="H745" s="30">
        <v>59187</v>
      </c>
      <c r="I745" s="30">
        <v>132127</v>
      </c>
    </row>
    <row r="746" spans="1:9">
      <c r="A746" s="27">
        <v>133</v>
      </c>
      <c r="B746" s="28" t="s">
        <v>72</v>
      </c>
      <c r="C746" s="29" t="s">
        <v>19</v>
      </c>
      <c r="D746" s="27">
        <v>7</v>
      </c>
      <c r="E746" s="30">
        <v>12944</v>
      </c>
      <c r="F746" s="30">
        <v>27260</v>
      </c>
      <c r="G746" s="30">
        <v>36779</v>
      </c>
      <c r="H746" s="30">
        <v>62512</v>
      </c>
      <c r="I746" s="30">
        <v>139495</v>
      </c>
    </row>
    <row r="747" spans="1:9">
      <c r="A747" s="27">
        <v>133</v>
      </c>
      <c r="B747" s="28" t="s">
        <v>72</v>
      </c>
      <c r="C747" s="29" t="s">
        <v>19</v>
      </c>
      <c r="D747" s="27">
        <v>8</v>
      </c>
      <c r="E747" s="30">
        <v>12407</v>
      </c>
      <c r="F747" s="30">
        <v>26148</v>
      </c>
      <c r="G747" s="30">
        <v>35243</v>
      </c>
      <c r="H747" s="30">
        <v>59890</v>
      </c>
      <c r="I747" s="30">
        <v>133688</v>
      </c>
    </row>
    <row r="748" spans="1:9">
      <c r="A748" s="27">
        <v>133</v>
      </c>
      <c r="B748" s="28" t="s">
        <v>72</v>
      </c>
      <c r="C748" s="29" t="s">
        <v>19</v>
      </c>
      <c r="D748" s="27">
        <v>9</v>
      </c>
      <c r="E748" s="30">
        <v>12186</v>
      </c>
      <c r="F748" s="30">
        <v>25735</v>
      </c>
      <c r="G748" s="30">
        <v>34700</v>
      </c>
      <c r="H748" s="30">
        <v>58930</v>
      </c>
      <c r="I748" s="30">
        <v>131551</v>
      </c>
    </row>
    <row r="749" spans="1:9">
      <c r="A749" s="27">
        <v>133</v>
      </c>
      <c r="B749" s="28" t="s">
        <v>72</v>
      </c>
      <c r="C749" s="29" t="s">
        <v>19</v>
      </c>
      <c r="D749" s="27">
        <v>10</v>
      </c>
      <c r="E749" s="30">
        <v>12155</v>
      </c>
      <c r="F749" s="30">
        <v>25608</v>
      </c>
      <c r="G749" s="30">
        <v>34604</v>
      </c>
      <c r="H749" s="30">
        <v>58738</v>
      </c>
      <c r="I749" s="30">
        <v>131105</v>
      </c>
    </row>
    <row r="750" spans="1:9">
      <c r="A750" s="27">
        <v>133</v>
      </c>
      <c r="B750" s="28" t="s">
        <v>72</v>
      </c>
      <c r="C750" s="29" t="s">
        <v>19</v>
      </c>
      <c r="D750" s="27">
        <v>11</v>
      </c>
      <c r="E750" s="30">
        <v>13071</v>
      </c>
      <c r="F750" s="30">
        <v>27577</v>
      </c>
      <c r="G750" s="30">
        <v>37227</v>
      </c>
      <c r="H750" s="30">
        <v>63214</v>
      </c>
      <c r="I750" s="30">
        <v>141089</v>
      </c>
    </row>
    <row r="751" spans="1:9">
      <c r="A751" s="27">
        <v>133</v>
      </c>
      <c r="B751" s="28" t="s">
        <v>72</v>
      </c>
      <c r="C751" s="29" t="s">
        <v>19</v>
      </c>
      <c r="D751" s="27">
        <v>12</v>
      </c>
      <c r="E751" s="30">
        <v>11113</v>
      </c>
      <c r="F751" s="30">
        <v>23415</v>
      </c>
      <c r="G751" s="30">
        <v>31598</v>
      </c>
      <c r="H751" s="30">
        <v>53654</v>
      </c>
      <c r="I751" s="30">
        <v>119780</v>
      </c>
    </row>
    <row r="752" spans="1:9">
      <c r="A752" s="27">
        <v>133</v>
      </c>
      <c r="B752" s="28" t="s">
        <v>72</v>
      </c>
      <c r="C752" s="29" t="s">
        <v>19</v>
      </c>
      <c r="D752" s="27">
        <v>13</v>
      </c>
      <c r="E752" s="30">
        <v>12028</v>
      </c>
      <c r="F752" s="30">
        <v>25354</v>
      </c>
      <c r="G752" s="30">
        <v>34188</v>
      </c>
      <c r="H752" s="30">
        <v>58099</v>
      </c>
      <c r="I752" s="30">
        <v>129669</v>
      </c>
    </row>
    <row r="753" spans="1:9">
      <c r="A753" s="27">
        <v>133</v>
      </c>
      <c r="B753" s="28" t="s">
        <v>72</v>
      </c>
      <c r="C753" s="29" t="s">
        <v>19</v>
      </c>
      <c r="D753" s="27">
        <v>14</v>
      </c>
      <c r="E753" s="30">
        <v>11713</v>
      </c>
      <c r="F753" s="30">
        <v>24750</v>
      </c>
      <c r="G753" s="30">
        <v>33357</v>
      </c>
      <c r="H753" s="30">
        <v>56691</v>
      </c>
      <c r="I753" s="30">
        <v>126511</v>
      </c>
    </row>
    <row r="754" spans="1:9">
      <c r="A754" s="27">
        <v>133</v>
      </c>
      <c r="B754" s="28" t="s">
        <v>72</v>
      </c>
      <c r="C754" s="29" t="s">
        <v>19</v>
      </c>
      <c r="D754" s="27">
        <v>15</v>
      </c>
      <c r="E754" s="30">
        <v>11903</v>
      </c>
      <c r="F754" s="30">
        <v>25067</v>
      </c>
      <c r="G754" s="30">
        <v>33805</v>
      </c>
      <c r="H754" s="30">
        <v>57395</v>
      </c>
      <c r="I754" s="30">
        <v>128170</v>
      </c>
    </row>
    <row r="755" spans="1:9">
      <c r="A755" s="27">
        <v>134</v>
      </c>
      <c r="B755" s="28" t="s">
        <v>73</v>
      </c>
      <c r="C755" s="29" t="s">
        <v>30</v>
      </c>
      <c r="D755" s="27">
        <v>1</v>
      </c>
      <c r="E755" s="30">
        <v>10616</v>
      </c>
      <c r="F755" s="30">
        <v>34472</v>
      </c>
      <c r="G755" s="30">
        <v>36092</v>
      </c>
      <c r="H755" s="30">
        <v>24000</v>
      </c>
      <c r="I755" s="30">
        <v>105180</v>
      </c>
    </row>
    <row r="756" spans="1:9">
      <c r="A756" s="27">
        <v>134</v>
      </c>
      <c r="B756" s="28" t="s">
        <v>73</v>
      </c>
      <c r="C756" s="29" t="s">
        <v>30</v>
      </c>
      <c r="D756" s="27">
        <v>2</v>
      </c>
      <c r="E756" s="30">
        <v>11244</v>
      </c>
      <c r="F756" s="30">
        <v>36520</v>
      </c>
      <c r="G756" s="30">
        <v>38228</v>
      </c>
      <c r="H756" s="30">
        <v>25424</v>
      </c>
      <c r="I756" s="30">
        <v>111416</v>
      </c>
    </row>
    <row r="757" spans="1:9">
      <c r="A757" s="27">
        <v>134</v>
      </c>
      <c r="B757" s="28" t="s">
        <v>73</v>
      </c>
      <c r="C757" s="29" t="s">
        <v>30</v>
      </c>
      <c r="D757" s="27">
        <v>3</v>
      </c>
      <c r="E757" s="30">
        <v>11008</v>
      </c>
      <c r="F757" s="30">
        <v>35760</v>
      </c>
      <c r="G757" s="30">
        <v>37440</v>
      </c>
      <c r="H757" s="30">
        <v>24896</v>
      </c>
      <c r="I757" s="30">
        <v>109104</v>
      </c>
    </row>
    <row r="758" spans="1:9">
      <c r="A758" s="27">
        <v>134</v>
      </c>
      <c r="B758" s="28" t="s">
        <v>73</v>
      </c>
      <c r="C758" s="29" t="s">
        <v>30</v>
      </c>
      <c r="D758" s="27">
        <v>4</v>
      </c>
      <c r="E758" s="30">
        <v>11716</v>
      </c>
      <c r="F758" s="30">
        <v>38044</v>
      </c>
      <c r="G758" s="30">
        <v>39824</v>
      </c>
      <c r="H758" s="30">
        <v>26484</v>
      </c>
      <c r="I758" s="30">
        <v>116068</v>
      </c>
    </row>
    <row r="759" spans="1:9">
      <c r="A759" s="27">
        <v>134</v>
      </c>
      <c r="B759" s="28" t="s">
        <v>73</v>
      </c>
      <c r="C759" s="29" t="s">
        <v>30</v>
      </c>
      <c r="D759" s="27">
        <v>5</v>
      </c>
      <c r="E759" s="30">
        <v>11588</v>
      </c>
      <c r="F759" s="30">
        <v>37632</v>
      </c>
      <c r="G759" s="30">
        <v>39400</v>
      </c>
      <c r="H759" s="30">
        <v>26196</v>
      </c>
      <c r="I759" s="30">
        <v>114816</v>
      </c>
    </row>
    <row r="760" spans="1:9">
      <c r="A760" s="27">
        <v>134</v>
      </c>
      <c r="B760" s="28" t="s">
        <v>73</v>
      </c>
      <c r="C760" s="29" t="s">
        <v>30</v>
      </c>
      <c r="D760" s="27">
        <v>6</v>
      </c>
      <c r="E760" s="30">
        <v>11692</v>
      </c>
      <c r="F760" s="30">
        <v>37984</v>
      </c>
      <c r="G760" s="30">
        <v>39760</v>
      </c>
      <c r="H760" s="30">
        <v>26436</v>
      </c>
      <c r="I760" s="30">
        <v>115872</v>
      </c>
    </row>
    <row r="761" spans="1:9">
      <c r="A761" s="27">
        <v>134</v>
      </c>
      <c r="B761" s="28" t="s">
        <v>73</v>
      </c>
      <c r="C761" s="29" t="s">
        <v>30</v>
      </c>
      <c r="D761" s="27">
        <v>7</v>
      </c>
      <c r="E761" s="30">
        <v>12340</v>
      </c>
      <c r="F761" s="30">
        <v>40080</v>
      </c>
      <c r="G761" s="30">
        <v>41960</v>
      </c>
      <c r="H761" s="30">
        <v>27908</v>
      </c>
      <c r="I761" s="30">
        <v>122288</v>
      </c>
    </row>
    <row r="762" spans="1:9">
      <c r="A762" s="27">
        <v>134</v>
      </c>
      <c r="B762" s="28" t="s">
        <v>73</v>
      </c>
      <c r="C762" s="29" t="s">
        <v>30</v>
      </c>
      <c r="D762" s="27">
        <v>8</v>
      </c>
      <c r="E762" s="30">
        <v>11828</v>
      </c>
      <c r="F762" s="30">
        <v>38404</v>
      </c>
      <c r="G762" s="30">
        <v>40200</v>
      </c>
      <c r="H762" s="30">
        <v>26740</v>
      </c>
      <c r="I762" s="30">
        <v>117172</v>
      </c>
    </row>
    <row r="763" spans="1:9">
      <c r="A763" s="27">
        <v>134</v>
      </c>
      <c r="B763" s="28" t="s">
        <v>73</v>
      </c>
      <c r="C763" s="29" t="s">
        <v>30</v>
      </c>
      <c r="D763" s="27">
        <v>9</v>
      </c>
      <c r="E763" s="30">
        <v>11644</v>
      </c>
      <c r="F763" s="30">
        <v>37812</v>
      </c>
      <c r="G763" s="30">
        <v>39588</v>
      </c>
      <c r="H763" s="30">
        <v>26324</v>
      </c>
      <c r="I763" s="30">
        <v>115368</v>
      </c>
    </row>
    <row r="764" spans="1:9">
      <c r="A764" s="27">
        <v>134</v>
      </c>
      <c r="B764" s="28" t="s">
        <v>73</v>
      </c>
      <c r="C764" s="29" t="s">
        <v>30</v>
      </c>
      <c r="D764" s="27">
        <v>10</v>
      </c>
      <c r="E764" s="30">
        <v>11604</v>
      </c>
      <c r="F764" s="30">
        <v>37684</v>
      </c>
      <c r="G764" s="30">
        <v>39448</v>
      </c>
      <c r="H764" s="30">
        <v>26232</v>
      </c>
      <c r="I764" s="30">
        <v>114968</v>
      </c>
    </row>
    <row r="765" spans="1:9">
      <c r="A765" s="27">
        <v>134</v>
      </c>
      <c r="B765" s="28" t="s">
        <v>73</v>
      </c>
      <c r="C765" s="29" t="s">
        <v>30</v>
      </c>
      <c r="D765" s="27">
        <v>11</v>
      </c>
      <c r="E765" s="30">
        <v>12488</v>
      </c>
      <c r="F765" s="30">
        <v>40556</v>
      </c>
      <c r="G765" s="30">
        <v>42460</v>
      </c>
      <c r="H765" s="30">
        <v>28232</v>
      </c>
      <c r="I765" s="30">
        <v>123736</v>
      </c>
    </row>
    <row r="766" spans="1:9">
      <c r="A766" s="27">
        <v>134</v>
      </c>
      <c r="B766" s="28" t="s">
        <v>73</v>
      </c>
      <c r="C766" s="29" t="s">
        <v>30</v>
      </c>
      <c r="D766" s="27">
        <v>12</v>
      </c>
      <c r="E766" s="30">
        <v>10596</v>
      </c>
      <c r="F766" s="30">
        <v>34424</v>
      </c>
      <c r="G766" s="30">
        <v>36032</v>
      </c>
      <c r="H766" s="30">
        <v>23964</v>
      </c>
      <c r="I766" s="30">
        <v>105016</v>
      </c>
    </row>
    <row r="767" spans="1:9">
      <c r="A767" s="27">
        <v>134</v>
      </c>
      <c r="B767" s="28" t="s">
        <v>73</v>
      </c>
      <c r="C767" s="29" t="s">
        <v>30</v>
      </c>
      <c r="D767" s="27">
        <v>13</v>
      </c>
      <c r="E767" s="30">
        <v>11476</v>
      </c>
      <c r="F767" s="30">
        <v>37268</v>
      </c>
      <c r="G767" s="30">
        <v>39012</v>
      </c>
      <c r="H767" s="30">
        <v>25944</v>
      </c>
      <c r="I767" s="30">
        <v>113700</v>
      </c>
    </row>
    <row r="768" spans="1:9">
      <c r="A768" s="27">
        <v>134</v>
      </c>
      <c r="B768" s="28" t="s">
        <v>73</v>
      </c>
      <c r="C768" s="29" t="s">
        <v>30</v>
      </c>
      <c r="D768" s="27">
        <v>14</v>
      </c>
      <c r="E768" s="30">
        <v>11196</v>
      </c>
      <c r="F768" s="30">
        <v>36352</v>
      </c>
      <c r="G768" s="30">
        <v>38064</v>
      </c>
      <c r="H768" s="30">
        <v>25316</v>
      </c>
      <c r="I768" s="30">
        <v>110928</v>
      </c>
    </row>
    <row r="769" spans="1:9">
      <c r="A769" s="27">
        <v>134</v>
      </c>
      <c r="B769" s="28" t="s">
        <v>73</v>
      </c>
      <c r="C769" s="29" t="s">
        <v>30</v>
      </c>
      <c r="D769" s="27">
        <v>15</v>
      </c>
      <c r="E769" s="30">
        <v>11344</v>
      </c>
      <c r="F769" s="30">
        <v>36832</v>
      </c>
      <c r="G769" s="30">
        <v>38564</v>
      </c>
      <c r="H769" s="30">
        <v>25644</v>
      </c>
      <c r="I769" s="30">
        <v>112384</v>
      </c>
    </row>
    <row r="770" spans="1:9">
      <c r="A770" s="27">
        <v>135</v>
      </c>
      <c r="B770" s="28" t="s">
        <v>74</v>
      </c>
      <c r="C770" s="29" t="s">
        <v>75</v>
      </c>
      <c r="D770" s="27">
        <v>1</v>
      </c>
      <c r="E770" s="30">
        <v>82736</v>
      </c>
      <c r="F770" s="30">
        <v>235681</v>
      </c>
      <c r="G770" s="30">
        <v>264284</v>
      </c>
      <c r="H770" s="30">
        <v>217653</v>
      </c>
      <c r="I770" s="30">
        <v>800354</v>
      </c>
    </row>
    <row r="771" spans="1:9">
      <c r="A771" s="27">
        <v>135</v>
      </c>
      <c r="B771" s="28" t="s">
        <v>74</v>
      </c>
      <c r="C771" s="29" t="s">
        <v>75</v>
      </c>
      <c r="D771" s="27">
        <v>2</v>
      </c>
      <c r="E771" s="30">
        <v>87646</v>
      </c>
      <c r="F771" s="30">
        <v>249750</v>
      </c>
      <c r="G771" s="30">
        <v>279905</v>
      </c>
      <c r="H771" s="30">
        <v>230554</v>
      </c>
      <c r="I771" s="30">
        <v>847855</v>
      </c>
    </row>
    <row r="772" spans="1:9">
      <c r="A772" s="27">
        <v>135</v>
      </c>
      <c r="B772" s="28" t="s">
        <v>74</v>
      </c>
      <c r="C772" s="29" t="s">
        <v>75</v>
      </c>
      <c r="D772" s="27">
        <v>3</v>
      </c>
      <c r="E772" s="30">
        <v>85800</v>
      </c>
      <c r="F772" s="30">
        <v>244513</v>
      </c>
      <c r="G772" s="30">
        <v>274173</v>
      </c>
      <c r="H772" s="30">
        <v>225760</v>
      </c>
      <c r="I772" s="30">
        <v>830246</v>
      </c>
    </row>
    <row r="773" spans="1:9">
      <c r="A773" s="27">
        <v>135</v>
      </c>
      <c r="B773" s="28" t="s">
        <v>74</v>
      </c>
      <c r="C773" s="29" t="s">
        <v>75</v>
      </c>
      <c r="D773" s="27">
        <v>4</v>
      </c>
      <c r="E773" s="30">
        <v>91323</v>
      </c>
      <c r="F773" s="30">
        <v>260128</v>
      </c>
      <c r="G773" s="30">
        <v>291598</v>
      </c>
      <c r="H773" s="30">
        <v>240170</v>
      </c>
      <c r="I773" s="30">
        <v>883219</v>
      </c>
    </row>
    <row r="774" spans="1:9">
      <c r="A774" s="27">
        <v>135</v>
      </c>
      <c r="B774" s="28" t="s">
        <v>74</v>
      </c>
      <c r="C774" s="29" t="s">
        <v>75</v>
      </c>
      <c r="D774" s="27">
        <v>5</v>
      </c>
      <c r="E774" s="30">
        <v>90333</v>
      </c>
      <c r="F774" s="30">
        <v>257318</v>
      </c>
      <c r="G774" s="30">
        <v>288499</v>
      </c>
      <c r="H774" s="30">
        <v>237562</v>
      </c>
      <c r="I774" s="30">
        <v>873712</v>
      </c>
    </row>
    <row r="775" spans="1:9">
      <c r="A775" s="27">
        <v>135</v>
      </c>
      <c r="B775" s="28" t="s">
        <v>74</v>
      </c>
      <c r="C775" s="29" t="s">
        <v>75</v>
      </c>
      <c r="D775" s="27">
        <v>6</v>
      </c>
      <c r="E775" s="30">
        <v>91127</v>
      </c>
      <c r="F775" s="30">
        <v>259735</v>
      </c>
      <c r="G775" s="30">
        <v>291141</v>
      </c>
      <c r="H775" s="30">
        <v>239743</v>
      </c>
      <c r="I775" s="30">
        <v>881746</v>
      </c>
    </row>
    <row r="776" spans="1:9">
      <c r="A776" s="27">
        <v>135</v>
      </c>
      <c r="B776" s="28" t="s">
        <v>74</v>
      </c>
      <c r="C776" s="29" t="s">
        <v>75</v>
      </c>
      <c r="D776" s="27">
        <v>7</v>
      </c>
      <c r="E776" s="30">
        <v>96214</v>
      </c>
      <c r="F776" s="30">
        <v>274081</v>
      </c>
      <c r="G776" s="30">
        <v>307262</v>
      </c>
      <c r="H776" s="30">
        <v>253075</v>
      </c>
      <c r="I776" s="30">
        <v>930632</v>
      </c>
    </row>
    <row r="777" spans="1:9">
      <c r="A777" s="27">
        <v>135</v>
      </c>
      <c r="B777" s="28" t="s">
        <v>74</v>
      </c>
      <c r="C777" s="29" t="s">
        <v>75</v>
      </c>
      <c r="D777" s="27">
        <v>8</v>
      </c>
      <c r="E777" s="30">
        <v>92230</v>
      </c>
      <c r="F777" s="30">
        <v>262644</v>
      </c>
      <c r="G777" s="30">
        <v>294394</v>
      </c>
      <c r="H777" s="30">
        <v>242490</v>
      </c>
      <c r="I777" s="30">
        <v>891758</v>
      </c>
    </row>
    <row r="778" spans="1:9">
      <c r="A778" s="27">
        <v>135</v>
      </c>
      <c r="B778" s="28" t="s">
        <v>74</v>
      </c>
      <c r="C778" s="29" t="s">
        <v>75</v>
      </c>
      <c r="D778" s="27">
        <v>9</v>
      </c>
      <c r="E778" s="30">
        <v>90724</v>
      </c>
      <c r="F778" s="30">
        <v>258576</v>
      </c>
      <c r="G778" s="30">
        <v>289897</v>
      </c>
      <c r="H778" s="30">
        <v>238731</v>
      </c>
      <c r="I778" s="30">
        <v>877928</v>
      </c>
    </row>
    <row r="779" spans="1:9">
      <c r="A779" s="27">
        <v>135</v>
      </c>
      <c r="B779" s="28" t="s">
        <v>74</v>
      </c>
      <c r="C779" s="29" t="s">
        <v>75</v>
      </c>
      <c r="D779" s="27">
        <v>10</v>
      </c>
      <c r="E779" s="30">
        <v>90417</v>
      </c>
      <c r="F779" s="30">
        <v>257658</v>
      </c>
      <c r="G779" s="30">
        <v>288876</v>
      </c>
      <c r="H779" s="30">
        <v>237873</v>
      </c>
      <c r="I779" s="30">
        <v>874824</v>
      </c>
    </row>
    <row r="780" spans="1:9">
      <c r="A780" s="27">
        <v>135</v>
      </c>
      <c r="B780" s="28" t="s">
        <v>74</v>
      </c>
      <c r="C780" s="29" t="s">
        <v>75</v>
      </c>
      <c r="D780" s="27">
        <v>11</v>
      </c>
      <c r="E780" s="30">
        <v>97306</v>
      </c>
      <c r="F780" s="30">
        <v>277322</v>
      </c>
      <c r="G780" s="30">
        <v>310879</v>
      </c>
      <c r="H780" s="30">
        <v>255999</v>
      </c>
      <c r="I780" s="30">
        <v>941506</v>
      </c>
    </row>
    <row r="781" spans="1:9">
      <c r="A781" s="27">
        <v>135</v>
      </c>
      <c r="B781" s="28" t="s">
        <v>74</v>
      </c>
      <c r="C781" s="29" t="s">
        <v>75</v>
      </c>
      <c r="D781" s="27">
        <v>12</v>
      </c>
      <c r="E781" s="30">
        <v>82634</v>
      </c>
      <c r="F781" s="30">
        <v>235361</v>
      </c>
      <c r="G781" s="30">
        <v>263876</v>
      </c>
      <c r="H781" s="30">
        <v>217339</v>
      </c>
      <c r="I781" s="30">
        <v>799210</v>
      </c>
    </row>
    <row r="782" spans="1:9">
      <c r="A782" s="27">
        <v>135</v>
      </c>
      <c r="B782" s="28" t="s">
        <v>74</v>
      </c>
      <c r="C782" s="29" t="s">
        <v>75</v>
      </c>
      <c r="D782" s="27">
        <v>13</v>
      </c>
      <c r="E782" s="30">
        <v>89427</v>
      </c>
      <c r="F782" s="30">
        <v>254854</v>
      </c>
      <c r="G782" s="30">
        <v>285687</v>
      </c>
      <c r="H782" s="30">
        <v>235262</v>
      </c>
      <c r="I782" s="30">
        <v>865230</v>
      </c>
    </row>
    <row r="783" spans="1:9">
      <c r="A783" s="27">
        <v>135</v>
      </c>
      <c r="B783" s="28" t="s">
        <v>74</v>
      </c>
      <c r="C783" s="29" t="s">
        <v>75</v>
      </c>
      <c r="D783" s="27">
        <v>14</v>
      </c>
      <c r="E783" s="30">
        <v>87271</v>
      </c>
      <c r="F783" s="30">
        <v>248583</v>
      </c>
      <c r="G783" s="30">
        <v>278703</v>
      </c>
      <c r="H783" s="30">
        <v>229588</v>
      </c>
      <c r="I783" s="30">
        <v>844145</v>
      </c>
    </row>
    <row r="784" spans="1:9">
      <c r="A784" s="27">
        <v>135</v>
      </c>
      <c r="B784" s="28" t="s">
        <v>74</v>
      </c>
      <c r="C784" s="29" t="s">
        <v>75</v>
      </c>
      <c r="D784" s="27">
        <v>15</v>
      </c>
      <c r="E784" s="30">
        <v>88418</v>
      </c>
      <c r="F784" s="30">
        <v>251846</v>
      </c>
      <c r="G784" s="30">
        <v>282392</v>
      </c>
      <c r="H784" s="30">
        <v>232533</v>
      </c>
      <c r="I784" s="30">
        <v>855189</v>
      </c>
    </row>
    <row r="785" spans="1:9">
      <c r="A785" s="27">
        <v>136</v>
      </c>
      <c r="B785" s="28" t="s">
        <v>76</v>
      </c>
      <c r="C785" s="29" t="s">
        <v>75</v>
      </c>
      <c r="D785" s="27">
        <v>1</v>
      </c>
      <c r="E785" s="30">
        <v>139714</v>
      </c>
      <c r="F785" s="30">
        <v>453614</v>
      </c>
      <c r="G785" s="30">
        <v>474976</v>
      </c>
      <c r="H785" s="30">
        <v>315810</v>
      </c>
      <c r="I785" s="30">
        <v>1384114</v>
      </c>
    </row>
    <row r="786" spans="1:9">
      <c r="A786" s="27">
        <v>136</v>
      </c>
      <c r="B786" s="28" t="s">
        <v>76</v>
      </c>
      <c r="C786" s="29" t="s">
        <v>75</v>
      </c>
      <c r="D786" s="27">
        <v>2</v>
      </c>
      <c r="E786" s="30">
        <v>147978</v>
      </c>
      <c r="F786" s="30">
        <v>480562</v>
      </c>
      <c r="G786" s="30">
        <v>503086</v>
      </c>
      <c r="H786" s="30">
        <v>334550</v>
      </c>
      <c r="I786" s="30">
        <v>1466176</v>
      </c>
    </row>
    <row r="787" spans="1:9">
      <c r="A787" s="27">
        <v>136</v>
      </c>
      <c r="B787" s="28" t="s">
        <v>76</v>
      </c>
      <c r="C787" s="29" t="s">
        <v>75</v>
      </c>
      <c r="D787" s="27">
        <v>3</v>
      </c>
      <c r="E787" s="30">
        <v>144872</v>
      </c>
      <c r="F787" s="30">
        <v>470562</v>
      </c>
      <c r="G787" s="30">
        <v>492716</v>
      </c>
      <c r="H787" s="30">
        <v>327600</v>
      </c>
      <c r="I787" s="30">
        <v>1435750</v>
      </c>
    </row>
    <row r="788" spans="1:9">
      <c r="A788" s="27">
        <v>136</v>
      </c>
      <c r="B788" s="28" t="s">
        <v>76</v>
      </c>
      <c r="C788" s="29" t="s">
        <v>75</v>
      </c>
      <c r="D788" s="27">
        <v>4</v>
      </c>
      <c r="E788" s="30">
        <v>154190</v>
      </c>
      <c r="F788" s="30">
        <v>500618</v>
      </c>
      <c r="G788" s="30">
        <v>524090</v>
      </c>
      <c r="H788" s="30">
        <v>348498</v>
      </c>
      <c r="I788" s="30">
        <v>1527396</v>
      </c>
    </row>
    <row r="789" spans="1:9">
      <c r="A789" s="27">
        <v>136</v>
      </c>
      <c r="B789" s="28" t="s">
        <v>76</v>
      </c>
      <c r="C789" s="29" t="s">
        <v>75</v>
      </c>
      <c r="D789" s="27">
        <v>5</v>
      </c>
      <c r="E789" s="30">
        <v>152506</v>
      </c>
      <c r="F789" s="30">
        <v>495196</v>
      </c>
      <c r="G789" s="30">
        <v>518510</v>
      </c>
      <c r="H789" s="30">
        <v>344708</v>
      </c>
      <c r="I789" s="30">
        <v>1510920</v>
      </c>
    </row>
    <row r="790" spans="1:9">
      <c r="A790" s="27">
        <v>136</v>
      </c>
      <c r="B790" s="28" t="s">
        <v>76</v>
      </c>
      <c r="C790" s="29" t="s">
        <v>75</v>
      </c>
      <c r="D790" s="27">
        <v>6</v>
      </c>
      <c r="E790" s="30">
        <v>153874</v>
      </c>
      <c r="F790" s="30">
        <v>499828</v>
      </c>
      <c r="G790" s="30">
        <v>523248</v>
      </c>
      <c r="H790" s="30">
        <v>347866</v>
      </c>
      <c r="I790" s="30">
        <v>1524816</v>
      </c>
    </row>
    <row r="791" spans="1:9">
      <c r="A791" s="27">
        <v>136</v>
      </c>
      <c r="B791" s="28" t="s">
        <v>76</v>
      </c>
      <c r="C791" s="29" t="s">
        <v>75</v>
      </c>
      <c r="D791" s="27">
        <v>7</v>
      </c>
      <c r="E791" s="30">
        <v>162402</v>
      </c>
      <c r="F791" s="30">
        <v>527408</v>
      </c>
      <c r="G791" s="30">
        <v>552200</v>
      </c>
      <c r="H791" s="30">
        <v>367234</v>
      </c>
      <c r="I791" s="30">
        <v>1609244</v>
      </c>
    </row>
    <row r="792" spans="1:9">
      <c r="A792" s="27">
        <v>136</v>
      </c>
      <c r="B792" s="28" t="s">
        <v>76</v>
      </c>
      <c r="C792" s="29" t="s">
        <v>75</v>
      </c>
      <c r="D792" s="27">
        <v>8</v>
      </c>
      <c r="E792" s="30">
        <v>155664</v>
      </c>
      <c r="F792" s="30">
        <v>505354</v>
      </c>
      <c r="G792" s="30">
        <v>529038</v>
      </c>
      <c r="H792" s="30">
        <v>351866</v>
      </c>
      <c r="I792" s="30">
        <v>1541922</v>
      </c>
    </row>
    <row r="793" spans="1:9">
      <c r="A793" s="27">
        <v>136</v>
      </c>
      <c r="B793" s="28" t="s">
        <v>76</v>
      </c>
      <c r="C793" s="29" t="s">
        <v>75</v>
      </c>
      <c r="D793" s="27">
        <v>9</v>
      </c>
      <c r="E793" s="30">
        <v>153242</v>
      </c>
      <c r="F793" s="30">
        <v>497564</v>
      </c>
      <c r="G793" s="30">
        <v>520984</v>
      </c>
      <c r="H793" s="30">
        <v>346392</v>
      </c>
      <c r="I793" s="30">
        <v>1518182</v>
      </c>
    </row>
    <row r="794" spans="1:9">
      <c r="A794" s="27">
        <v>136</v>
      </c>
      <c r="B794" s="28" t="s">
        <v>76</v>
      </c>
      <c r="C794" s="29" t="s">
        <v>75</v>
      </c>
      <c r="D794" s="27">
        <v>10</v>
      </c>
      <c r="E794" s="30">
        <v>152716</v>
      </c>
      <c r="F794" s="30">
        <v>495880</v>
      </c>
      <c r="G794" s="30">
        <v>519142</v>
      </c>
      <c r="H794" s="30">
        <v>345182</v>
      </c>
      <c r="I794" s="30">
        <v>1512920</v>
      </c>
    </row>
    <row r="795" spans="1:9">
      <c r="A795" s="27">
        <v>136</v>
      </c>
      <c r="B795" s="28" t="s">
        <v>76</v>
      </c>
      <c r="C795" s="29" t="s">
        <v>75</v>
      </c>
      <c r="D795" s="27">
        <v>11</v>
      </c>
      <c r="E795" s="30">
        <v>164350</v>
      </c>
      <c r="F795" s="30">
        <v>533672</v>
      </c>
      <c r="G795" s="30">
        <v>558780</v>
      </c>
      <c r="H795" s="30">
        <v>371500</v>
      </c>
      <c r="I795" s="30">
        <v>1628302</v>
      </c>
    </row>
    <row r="796" spans="1:9">
      <c r="A796" s="27">
        <v>136</v>
      </c>
      <c r="B796" s="28" t="s">
        <v>76</v>
      </c>
      <c r="C796" s="29" t="s">
        <v>75</v>
      </c>
      <c r="D796" s="27">
        <v>12</v>
      </c>
      <c r="E796" s="30">
        <v>139450</v>
      </c>
      <c r="F796" s="30">
        <v>452982</v>
      </c>
      <c r="G796" s="30">
        <v>474186</v>
      </c>
      <c r="H796" s="30">
        <v>315338</v>
      </c>
      <c r="I796" s="30">
        <v>1381956</v>
      </c>
    </row>
    <row r="797" spans="1:9">
      <c r="A797" s="27">
        <v>136</v>
      </c>
      <c r="B797" s="28" t="s">
        <v>76</v>
      </c>
      <c r="C797" s="29" t="s">
        <v>75</v>
      </c>
      <c r="D797" s="27">
        <v>13</v>
      </c>
      <c r="E797" s="30">
        <v>151032</v>
      </c>
      <c r="F797" s="30">
        <v>490406</v>
      </c>
      <c r="G797" s="30">
        <v>513404</v>
      </c>
      <c r="H797" s="30">
        <v>341392</v>
      </c>
      <c r="I797" s="30">
        <v>1496234</v>
      </c>
    </row>
    <row r="798" spans="1:9">
      <c r="A798" s="27">
        <v>136</v>
      </c>
      <c r="B798" s="28" t="s">
        <v>76</v>
      </c>
      <c r="C798" s="29" t="s">
        <v>75</v>
      </c>
      <c r="D798" s="27">
        <v>14</v>
      </c>
      <c r="E798" s="30">
        <v>147346</v>
      </c>
      <c r="F798" s="30">
        <v>478352</v>
      </c>
      <c r="G798" s="30">
        <v>500928</v>
      </c>
      <c r="H798" s="30">
        <v>333128</v>
      </c>
      <c r="I798" s="30">
        <v>1459754</v>
      </c>
    </row>
    <row r="799" spans="1:9">
      <c r="A799" s="27">
        <v>136</v>
      </c>
      <c r="B799" s="28" t="s">
        <v>76</v>
      </c>
      <c r="C799" s="29" t="s">
        <v>75</v>
      </c>
      <c r="D799" s="27">
        <v>15</v>
      </c>
      <c r="E799" s="30">
        <v>149294</v>
      </c>
      <c r="F799" s="30">
        <v>484668</v>
      </c>
      <c r="G799" s="30">
        <v>507508</v>
      </c>
      <c r="H799" s="30">
        <v>337444</v>
      </c>
      <c r="I799" s="30">
        <v>1478914</v>
      </c>
    </row>
    <row r="800" spans="1:9">
      <c r="A800" s="27">
        <v>137</v>
      </c>
      <c r="B800" s="28" t="s">
        <v>77</v>
      </c>
      <c r="C800" s="29" t="s">
        <v>21</v>
      </c>
      <c r="D800" s="27">
        <v>1</v>
      </c>
      <c r="E800" s="30">
        <v>2112</v>
      </c>
      <c r="F800" s="30">
        <v>4422</v>
      </c>
      <c r="G800" s="30">
        <v>5934</v>
      </c>
      <c r="H800" s="30">
        <v>10080</v>
      </c>
      <c r="I800" s="30">
        <v>22548</v>
      </c>
    </row>
    <row r="801" spans="1:9">
      <c r="A801" s="27">
        <v>137</v>
      </c>
      <c r="B801" s="28" t="s">
        <v>77</v>
      </c>
      <c r="C801" s="29" t="s">
        <v>21</v>
      </c>
      <c r="D801" s="27">
        <v>2</v>
      </c>
      <c r="E801" s="30">
        <v>2238</v>
      </c>
      <c r="F801" s="30">
        <v>4692</v>
      </c>
      <c r="G801" s="30">
        <v>6288</v>
      </c>
      <c r="H801" s="30">
        <v>10680</v>
      </c>
      <c r="I801" s="30">
        <v>23898</v>
      </c>
    </row>
    <row r="802" spans="1:9">
      <c r="A802" s="27">
        <v>137</v>
      </c>
      <c r="B802" s="28" t="s">
        <v>77</v>
      </c>
      <c r="C802" s="29" t="s">
        <v>21</v>
      </c>
      <c r="D802" s="27">
        <v>3</v>
      </c>
      <c r="E802" s="30">
        <v>2196</v>
      </c>
      <c r="F802" s="30">
        <v>4596</v>
      </c>
      <c r="G802" s="30">
        <v>6162</v>
      </c>
      <c r="H802" s="30">
        <v>10464</v>
      </c>
      <c r="I802" s="30">
        <v>23418</v>
      </c>
    </row>
    <row r="803" spans="1:9">
      <c r="A803" s="27">
        <v>137</v>
      </c>
      <c r="B803" s="28" t="s">
        <v>77</v>
      </c>
      <c r="C803" s="29" t="s">
        <v>21</v>
      </c>
      <c r="D803" s="27">
        <v>4</v>
      </c>
      <c r="E803" s="30">
        <v>2334</v>
      </c>
      <c r="F803" s="30">
        <v>4890</v>
      </c>
      <c r="G803" s="30">
        <v>6552</v>
      </c>
      <c r="H803" s="30">
        <v>11130</v>
      </c>
      <c r="I803" s="30">
        <v>24906</v>
      </c>
    </row>
    <row r="804" spans="1:9">
      <c r="A804" s="27">
        <v>137</v>
      </c>
      <c r="B804" s="28" t="s">
        <v>77</v>
      </c>
      <c r="C804" s="29" t="s">
        <v>21</v>
      </c>
      <c r="D804" s="27">
        <v>5</v>
      </c>
      <c r="E804" s="30">
        <v>2310</v>
      </c>
      <c r="F804" s="30">
        <v>4836</v>
      </c>
      <c r="G804" s="30">
        <v>6480</v>
      </c>
      <c r="H804" s="30">
        <v>11010</v>
      </c>
      <c r="I804" s="30">
        <v>24636</v>
      </c>
    </row>
    <row r="805" spans="1:9">
      <c r="A805" s="27">
        <v>137</v>
      </c>
      <c r="B805" s="28" t="s">
        <v>77</v>
      </c>
      <c r="C805" s="29" t="s">
        <v>21</v>
      </c>
      <c r="D805" s="27">
        <v>6</v>
      </c>
      <c r="E805" s="30">
        <v>2334</v>
      </c>
      <c r="F805" s="30">
        <v>4872</v>
      </c>
      <c r="G805" s="30">
        <v>6540</v>
      </c>
      <c r="H805" s="30">
        <v>11106</v>
      </c>
      <c r="I805" s="30">
        <v>24852</v>
      </c>
    </row>
    <row r="806" spans="1:9">
      <c r="A806" s="27">
        <v>137</v>
      </c>
      <c r="B806" s="28" t="s">
        <v>77</v>
      </c>
      <c r="C806" s="29" t="s">
        <v>21</v>
      </c>
      <c r="D806" s="27">
        <v>7</v>
      </c>
      <c r="E806" s="30">
        <v>2460</v>
      </c>
      <c r="F806" s="30">
        <v>5148</v>
      </c>
      <c r="G806" s="30">
        <v>6900</v>
      </c>
      <c r="H806" s="30">
        <v>11730</v>
      </c>
      <c r="I806" s="30">
        <v>26238</v>
      </c>
    </row>
    <row r="807" spans="1:9">
      <c r="A807" s="27">
        <v>137</v>
      </c>
      <c r="B807" s="28" t="s">
        <v>77</v>
      </c>
      <c r="C807" s="29" t="s">
        <v>21</v>
      </c>
      <c r="D807" s="27">
        <v>8</v>
      </c>
      <c r="E807" s="30">
        <v>2358</v>
      </c>
      <c r="F807" s="30">
        <v>4938</v>
      </c>
      <c r="G807" s="30">
        <v>6612</v>
      </c>
      <c r="H807" s="30">
        <v>11238</v>
      </c>
      <c r="I807" s="30">
        <v>25146</v>
      </c>
    </row>
    <row r="808" spans="1:9">
      <c r="A808" s="27">
        <v>137</v>
      </c>
      <c r="B808" s="28" t="s">
        <v>77</v>
      </c>
      <c r="C808" s="29" t="s">
        <v>21</v>
      </c>
      <c r="D808" s="27">
        <v>9</v>
      </c>
      <c r="E808" s="30">
        <v>2316</v>
      </c>
      <c r="F808" s="30">
        <v>4860</v>
      </c>
      <c r="G808" s="30">
        <v>6510</v>
      </c>
      <c r="H808" s="30">
        <v>11058</v>
      </c>
      <c r="I808" s="30">
        <v>24744</v>
      </c>
    </row>
    <row r="809" spans="1:9">
      <c r="A809" s="27">
        <v>137</v>
      </c>
      <c r="B809" s="28" t="s">
        <v>77</v>
      </c>
      <c r="C809" s="29" t="s">
        <v>21</v>
      </c>
      <c r="D809" s="27">
        <v>10</v>
      </c>
      <c r="E809" s="30">
        <v>2310</v>
      </c>
      <c r="F809" s="30">
        <v>4836</v>
      </c>
      <c r="G809" s="30">
        <v>6492</v>
      </c>
      <c r="H809" s="30">
        <v>11022</v>
      </c>
      <c r="I809" s="30">
        <v>24660</v>
      </c>
    </row>
    <row r="810" spans="1:9">
      <c r="A810" s="27">
        <v>137</v>
      </c>
      <c r="B810" s="28" t="s">
        <v>77</v>
      </c>
      <c r="C810" s="29" t="s">
        <v>21</v>
      </c>
      <c r="D810" s="27">
        <v>11</v>
      </c>
      <c r="E810" s="30">
        <v>2484</v>
      </c>
      <c r="F810" s="30">
        <v>5208</v>
      </c>
      <c r="G810" s="30">
        <v>6984</v>
      </c>
      <c r="H810" s="30">
        <v>11862</v>
      </c>
      <c r="I810" s="30">
        <v>26538</v>
      </c>
    </row>
    <row r="811" spans="1:9">
      <c r="A811" s="27">
        <v>137</v>
      </c>
      <c r="B811" s="28" t="s">
        <v>77</v>
      </c>
      <c r="C811" s="29" t="s">
        <v>21</v>
      </c>
      <c r="D811" s="27">
        <v>12</v>
      </c>
      <c r="E811" s="30">
        <v>2112</v>
      </c>
      <c r="F811" s="30">
        <v>4422</v>
      </c>
      <c r="G811" s="30">
        <v>5928</v>
      </c>
      <c r="H811" s="30">
        <v>10068</v>
      </c>
      <c r="I811" s="30">
        <v>22530</v>
      </c>
    </row>
    <row r="812" spans="1:9">
      <c r="A812" s="27">
        <v>137</v>
      </c>
      <c r="B812" s="28" t="s">
        <v>77</v>
      </c>
      <c r="C812" s="29" t="s">
        <v>21</v>
      </c>
      <c r="D812" s="27">
        <v>13</v>
      </c>
      <c r="E812" s="30">
        <v>2286</v>
      </c>
      <c r="F812" s="30">
        <v>4788</v>
      </c>
      <c r="G812" s="30">
        <v>6414</v>
      </c>
      <c r="H812" s="30">
        <v>10902</v>
      </c>
      <c r="I812" s="30">
        <v>24390</v>
      </c>
    </row>
    <row r="813" spans="1:9">
      <c r="A813" s="27">
        <v>137</v>
      </c>
      <c r="B813" s="28" t="s">
        <v>77</v>
      </c>
      <c r="C813" s="29" t="s">
        <v>21</v>
      </c>
      <c r="D813" s="27">
        <v>14</v>
      </c>
      <c r="E813" s="30">
        <v>2226</v>
      </c>
      <c r="F813" s="30">
        <v>4674</v>
      </c>
      <c r="G813" s="30">
        <v>6258</v>
      </c>
      <c r="H813" s="30">
        <v>10638</v>
      </c>
      <c r="I813" s="30">
        <v>23796</v>
      </c>
    </row>
    <row r="814" spans="1:9">
      <c r="A814" s="27">
        <v>137</v>
      </c>
      <c r="B814" s="28" t="s">
        <v>77</v>
      </c>
      <c r="C814" s="29" t="s">
        <v>21</v>
      </c>
      <c r="D814" s="27">
        <v>15</v>
      </c>
      <c r="E814" s="30">
        <v>2262</v>
      </c>
      <c r="F814" s="30">
        <v>4734</v>
      </c>
      <c r="G814" s="30">
        <v>6342</v>
      </c>
      <c r="H814" s="30">
        <v>10770</v>
      </c>
      <c r="I814" s="30">
        <v>24108</v>
      </c>
    </row>
    <row r="815" spans="1:9">
      <c r="A815" s="27">
        <v>138</v>
      </c>
      <c r="B815" s="28" t="s">
        <v>78</v>
      </c>
      <c r="C815" s="29" t="s">
        <v>21</v>
      </c>
      <c r="D815" s="27">
        <v>1</v>
      </c>
      <c r="E815" s="30">
        <v>83030</v>
      </c>
      <c r="F815" s="30">
        <v>269732</v>
      </c>
      <c r="G815" s="30">
        <v>282254</v>
      </c>
      <c r="H815" s="30">
        <v>187456</v>
      </c>
      <c r="I815" s="30">
        <v>822472</v>
      </c>
    </row>
    <row r="816" spans="1:9">
      <c r="A816" s="27">
        <v>138</v>
      </c>
      <c r="B816" s="28" t="s">
        <v>78</v>
      </c>
      <c r="C816" s="29" t="s">
        <v>21</v>
      </c>
      <c r="D816" s="27">
        <v>2</v>
      </c>
      <c r="E816" s="30">
        <v>87942</v>
      </c>
      <c r="F816" s="30">
        <v>285756</v>
      </c>
      <c r="G816" s="30">
        <v>298958</v>
      </c>
      <c r="H816" s="30">
        <v>198578</v>
      </c>
      <c r="I816" s="30">
        <v>871234</v>
      </c>
    </row>
    <row r="817" spans="1:9">
      <c r="A817" s="27">
        <v>138</v>
      </c>
      <c r="B817" s="28" t="s">
        <v>78</v>
      </c>
      <c r="C817" s="29" t="s">
        <v>21</v>
      </c>
      <c r="D817" s="27">
        <v>3</v>
      </c>
      <c r="E817" s="30">
        <v>86096</v>
      </c>
      <c r="F817" s="30">
        <v>279810</v>
      </c>
      <c r="G817" s="30">
        <v>292796</v>
      </c>
      <c r="H817" s="30">
        <v>194452</v>
      </c>
      <c r="I817" s="30">
        <v>853154</v>
      </c>
    </row>
    <row r="818" spans="1:9">
      <c r="A818" s="27">
        <v>138</v>
      </c>
      <c r="B818" s="28" t="s">
        <v>78</v>
      </c>
      <c r="C818" s="29" t="s">
        <v>21</v>
      </c>
      <c r="D818" s="27">
        <v>4</v>
      </c>
      <c r="E818" s="30">
        <v>91634</v>
      </c>
      <c r="F818" s="30">
        <v>297682</v>
      </c>
      <c r="G818" s="30">
        <v>311440</v>
      </c>
      <c r="H818" s="30">
        <v>206856</v>
      </c>
      <c r="I818" s="30">
        <v>907612</v>
      </c>
    </row>
    <row r="819" spans="1:9">
      <c r="A819" s="27">
        <v>138</v>
      </c>
      <c r="B819" s="28" t="s">
        <v>78</v>
      </c>
      <c r="C819" s="29" t="s">
        <v>21</v>
      </c>
      <c r="D819" s="27">
        <v>5</v>
      </c>
      <c r="E819" s="30">
        <v>90632</v>
      </c>
      <c r="F819" s="30">
        <v>294458</v>
      </c>
      <c r="G819" s="30">
        <v>308124</v>
      </c>
      <c r="H819" s="30">
        <v>204608</v>
      </c>
      <c r="I819" s="30">
        <v>897822</v>
      </c>
    </row>
    <row r="820" spans="1:9">
      <c r="A820" s="27">
        <v>138</v>
      </c>
      <c r="B820" s="28" t="s">
        <v>78</v>
      </c>
      <c r="C820" s="29" t="s">
        <v>21</v>
      </c>
      <c r="D820" s="27">
        <v>6</v>
      </c>
      <c r="E820" s="30">
        <v>91446</v>
      </c>
      <c r="F820" s="30">
        <v>297212</v>
      </c>
      <c r="G820" s="30">
        <v>310940</v>
      </c>
      <c r="H820" s="30">
        <v>206482</v>
      </c>
      <c r="I820" s="30">
        <v>906080</v>
      </c>
    </row>
    <row r="821" spans="1:9">
      <c r="A821" s="27">
        <v>138</v>
      </c>
      <c r="B821" s="28" t="s">
        <v>78</v>
      </c>
      <c r="C821" s="29" t="s">
        <v>21</v>
      </c>
      <c r="D821" s="27">
        <v>7</v>
      </c>
      <c r="E821" s="30">
        <v>96514</v>
      </c>
      <c r="F821" s="30">
        <v>313612</v>
      </c>
      <c r="G821" s="30">
        <v>328144</v>
      </c>
      <c r="H821" s="30">
        <v>217978</v>
      </c>
      <c r="I821" s="30">
        <v>956248</v>
      </c>
    </row>
    <row r="822" spans="1:9">
      <c r="A822" s="27">
        <v>138</v>
      </c>
      <c r="B822" s="28" t="s">
        <v>78</v>
      </c>
      <c r="C822" s="29" t="s">
        <v>21</v>
      </c>
      <c r="D822" s="27">
        <v>8</v>
      </c>
      <c r="E822" s="30">
        <v>92510</v>
      </c>
      <c r="F822" s="30">
        <v>300498</v>
      </c>
      <c r="G822" s="30">
        <v>314380</v>
      </c>
      <c r="H822" s="30">
        <v>208856</v>
      </c>
      <c r="I822" s="30">
        <v>916244</v>
      </c>
    </row>
    <row r="823" spans="1:9">
      <c r="A823" s="27">
        <v>138</v>
      </c>
      <c r="B823" s="28" t="s">
        <v>78</v>
      </c>
      <c r="C823" s="29" t="s">
        <v>21</v>
      </c>
      <c r="D823" s="27">
        <v>9</v>
      </c>
      <c r="E823" s="30">
        <v>91070</v>
      </c>
      <c r="F823" s="30">
        <v>295866</v>
      </c>
      <c r="G823" s="30">
        <v>309594</v>
      </c>
      <c r="H823" s="30">
        <v>205608</v>
      </c>
      <c r="I823" s="30">
        <v>902138</v>
      </c>
    </row>
    <row r="824" spans="1:9">
      <c r="A824" s="27">
        <v>138</v>
      </c>
      <c r="B824" s="28" t="s">
        <v>78</v>
      </c>
      <c r="C824" s="29" t="s">
        <v>21</v>
      </c>
      <c r="D824" s="27">
        <v>10</v>
      </c>
      <c r="E824" s="30">
        <v>90758</v>
      </c>
      <c r="F824" s="30">
        <v>294864</v>
      </c>
      <c r="G824" s="30">
        <v>308500</v>
      </c>
      <c r="H824" s="30">
        <v>204888</v>
      </c>
      <c r="I824" s="30">
        <v>899010</v>
      </c>
    </row>
    <row r="825" spans="1:9">
      <c r="A825" s="27">
        <v>138</v>
      </c>
      <c r="B825" s="28" t="s">
        <v>78</v>
      </c>
      <c r="C825" s="29" t="s">
        <v>21</v>
      </c>
      <c r="D825" s="27">
        <v>11</v>
      </c>
      <c r="E825" s="30">
        <v>97672</v>
      </c>
      <c r="F825" s="30">
        <v>317336</v>
      </c>
      <c r="G825" s="30">
        <v>332054</v>
      </c>
      <c r="H825" s="30">
        <v>220510</v>
      </c>
      <c r="I825" s="30">
        <v>967572</v>
      </c>
    </row>
    <row r="826" spans="1:9">
      <c r="A826" s="27">
        <v>138</v>
      </c>
      <c r="B826" s="28" t="s">
        <v>78</v>
      </c>
      <c r="C826" s="29" t="s">
        <v>21</v>
      </c>
      <c r="D826" s="27">
        <v>12</v>
      </c>
      <c r="E826" s="30">
        <v>82874</v>
      </c>
      <c r="F826" s="30">
        <v>269356</v>
      </c>
      <c r="G826" s="30">
        <v>281784</v>
      </c>
      <c r="H826" s="30">
        <v>187174</v>
      </c>
      <c r="I826" s="30">
        <v>821188</v>
      </c>
    </row>
    <row r="827" spans="1:9">
      <c r="A827" s="27">
        <v>138</v>
      </c>
      <c r="B827" s="28" t="s">
        <v>78</v>
      </c>
      <c r="C827" s="29" t="s">
        <v>21</v>
      </c>
      <c r="D827" s="27">
        <v>13</v>
      </c>
      <c r="E827" s="30">
        <v>89756</v>
      </c>
      <c r="F827" s="30">
        <v>291610</v>
      </c>
      <c r="G827" s="30">
        <v>305090</v>
      </c>
      <c r="H827" s="30">
        <v>202640</v>
      </c>
      <c r="I827" s="30">
        <v>889096</v>
      </c>
    </row>
    <row r="828" spans="1:9">
      <c r="A828" s="27">
        <v>138</v>
      </c>
      <c r="B828" s="28" t="s">
        <v>78</v>
      </c>
      <c r="C828" s="29" t="s">
        <v>21</v>
      </c>
      <c r="D828" s="27">
        <v>14</v>
      </c>
      <c r="E828" s="30">
        <v>87566</v>
      </c>
      <c r="F828" s="30">
        <v>284442</v>
      </c>
      <c r="G828" s="30">
        <v>297676</v>
      </c>
      <c r="H828" s="30">
        <v>197734</v>
      </c>
      <c r="I828" s="30">
        <v>867418</v>
      </c>
    </row>
    <row r="829" spans="1:9">
      <c r="A829" s="27">
        <v>138</v>
      </c>
      <c r="B829" s="28" t="s">
        <v>78</v>
      </c>
      <c r="C829" s="29" t="s">
        <v>21</v>
      </c>
      <c r="D829" s="27">
        <v>15</v>
      </c>
      <c r="E829" s="30">
        <v>88724</v>
      </c>
      <c r="F829" s="30">
        <v>288198</v>
      </c>
      <c r="G829" s="30">
        <v>301586</v>
      </c>
      <c r="H829" s="30">
        <v>200296</v>
      </c>
      <c r="I829" s="30">
        <v>878804</v>
      </c>
    </row>
    <row r="830" spans="1:9">
      <c r="A830" s="27">
        <v>139</v>
      </c>
      <c r="B830" s="28" t="s">
        <v>79</v>
      </c>
      <c r="C830" s="29" t="s">
        <v>21</v>
      </c>
      <c r="D830" s="27">
        <v>1</v>
      </c>
      <c r="E830" s="30">
        <v>16670</v>
      </c>
      <c r="F830" s="30">
        <v>34346</v>
      </c>
      <c r="G830" s="30">
        <v>46274</v>
      </c>
      <c r="H830" s="30">
        <v>59776</v>
      </c>
      <c r="I830" s="30">
        <v>157066</v>
      </c>
    </row>
    <row r="831" spans="1:9">
      <c r="A831" s="27">
        <v>139</v>
      </c>
      <c r="B831" s="28" t="s">
        <v>79</v>
      </c>
      <c r="C831" s="29" t="s">
        <v>21</v>
      </c>
      <c r="D831" s="27">
        <v>2</v>
      </c>
      <c r="E831" s="30">
        <v>17666</v>
      </c>
      <c r="F831" s="30">
        <v>36428</v>
      </c>
      <c r="G831" s="30">
        <v>49004</v>
      </c>
      <c r="H831" s="30">
        <v>63320</v>
      </c>
      <c r="I831" s="30">
        <v>166418</v>
      </c>
    </row>
    <row r="832" spans="1:9">
      <c r="A832" s="27">
        <v>139</v>
      </c>
      <c r="B832" s="28" t="s">
        <v>79</v>
      </c>
      <c r="C832" s="29" t="s">
        <v>21</v>
      </c>
      <c r="D832" s="27">
        <v>3</v>
      </c>
      <c r="E832" s="30">
        <v>17298</v>
      </c>
      <c r="F832" s="30">
        <v>35654</v>
      </c>
      <c r="G832" s="30">
        <v>48018</v>
      </c>
      <c r="H832" s="30">
        <v>62010</v>
      </c>
      <c r="I832" s="30">
        <v>162980</v>
      </c>
    </row>
    <row r="833" spans="1:9">
      <c r="A833" s="27">
        <v>139</v>
      </c>
      <c r="B833" s="28" t="s">
        <v>79</v>
      </c>
      <c r="C833" s="29" t="s">
        <v>21</v>
      </c>
      <c r="D833" s="27">
        <v>4</v>
      </c>
      <c r="E833" s="30">
        <v>18408</v>
      </c>
      <c r="F833" s="30">
        <v>37930</v>
      </c>
      <c r="G833" s="30">
        <v>51058</v>
      </c>
      <c r="H833" s="30">
        <v>65968</v>
      </c>
      <c r="I833" s="30">
        <v>173364</v>
      </c>
    </row>
    <row r="834" spans="1:9">
      <c r="A834" s="27">
        <v>139</v>
      </c>
      <c r="B834" s="28" t="s">
        <v>79</v>
      </c>
      <c r="C834" s="29" t="s">
        <v>21</v>
      </c>
      <c r="D834" s="27">
        <v>5</v>
      </c>
      <c r="E834" s="30">
        <v>18214</v>
      </c>
      <c r="F834" s="30">
        <v>37520</v>
      </c>
      <c r="G834" s="30">
        <v>50514</v>
      </c>
      <c r="H834" s="30">
        <v>65252</v>
      </c>
      <c r="I834" s="30">
        <v>171500</v>
      </c>
    </row>
    <row r="835" spans="1:9">
      <c r="A835" s="27">
        <v>139</v>
      </c>
      <c r="B835" s="28" t="s">
        <v>79</v>
      </c>
      <c r="C835" s="29" t="s">
        <v>21</v>
      </c>
      <c r="D835" s="27">
        <v>6</v>
      </c>
      <c r="E835" s="30">
        <v>18372</v>
      </c>
      <c r="F835" s="30">
        <v>37866</v>
      </c>
      <c r="G835" s="30">
        <v>50978</v>
      </c>
      <c r="H835" s="30">
        <v>65846</v>
      </c>
      <c r="I835" s="30">
        <v>173062</v>
      </c>
    </row>
    <row r="836" spans="1:9">
      <c r="A836" s="27">
        <v>139</v>
      </c>
      <c r="B836" s="28" t="s">
        <v>79</v>
      </c>
      <c r="C836" s="29" t="s">
        <v>21</v>
      </c>
      <c r="D836" s="27">
        <v>7</v>
      </c>
      <c r="E836" s="30">
        <v>19404</v>
      </c>
      <c r="F836" s="30">
        <v>39970</v>
      </c>
      <c r="G836" s="30">
        <v>53802</v>
      </c>
      <c r="H836" s="30">
        <v>69512</v>
      </c>
      <c r="I836" s="30">
        <v>182688</v>
      </c>
    </row>
    <row r="837" spans="1:9">
      <c r="A837" s="27">
        <v>139</v>
      </c>
      <c r="B837" s="28" t="s">
        <v>79</v>
      </c>
      <c r="C837" s="29" t="s">
        <v>21</v>
      </c>
      <c r="D837" s="27">
        <v>8</v>
      </c>
      <c r="E837" s="30">
        <v>18604</v>
      </c>
      <c r="F837" s="30">
        <v>38318</v>
      </c>
      <c r="G837" s="30">
        <v>51558</v>
      </c>
      <c r="H837" s="30">
        <v>66606</v>
      </c>
      <c r="I837" s="30">
        <v>175086</v>
      </c>
    </row>
    <row r="838" spans="1:9">
      <c r="A838" s="27">
        <v>139</v>
      </c>
      <c r="B838" s="28" t="s">
        <v>79</v>
      </c>
      <c r="C838" s="29" t="s">
        <v>21</v>
      </c>
      <c r="D838" s="27">
        <v>9</v>
      </c>
      <c r="E838" s="30">
        <v>18272</v>
      </c>
      <c r="F838" s="30">
        <v>37714</v>
      </c>
      <c r="G838" s="30">
        <v>50764</v>
      </c>
      <c r="H838" s="30">
        <v>65568</v>
      </c>
      <c r="I838" s="30">
        <v>172318</v>
      </c>
    </row>
    <row r="839" spans="1:9">
      <c r="A839" s="27">
        <v>139</v>
      </c>
      <c r="B839" s="28" t="s">
        <v>79</v>
      </c>
      <c r="C839" s="29" t="s">
        <v>21</v>
      </c>
      <c r="D839" s="27">
        <v>10</v>
      </c>
      <c r="E839" s="30">
        <v>18214</v>
      </c>
      <c r="F839" s="30">
        <v>37556</v>
      </c>
      <c r="G839" s="30">
        <v>50592</v>
      </c>
      <c r="H839" s="30">
        <v>65332</v>
      </c>
      <c r="I839" s="30">
        <v>171694</v>
      </c>
    </row>
    <row r="840" spans="1:9">
      <c r="A840" s="27">
        <v>139</v>
      </c>
      <c r="B840" s="28" t="s">
        <v>79</v>
      </c>
      <c r="C840" s="29" t="s">
        <v>21</v>
      </c>
      <c r="D840" s="27">
        <v>11</v>
      </c>
      <c r="E840" s="30">
        <v>19598</v>
      </c>
      <c r="F840" s="30">
        <v>40438</v>
      </c>
      <c r="G840" s="30">
        <v>54424</v>
      </c>
      <c r="H840" s="30">
        <v>70308</v>
      </c>
      <c r="I840" s="30">
        <v>184768</v>
      </c>
    </row>
    <row r="841" spans="1:9">
      <c r="A841" s="27">
        <v>139</v>
      </c>
      <c r="B841" s="28" t="s">
        <v>79</v>
      </c>
      <c r="C841" s="29" t="s">
        <v>21</v>
      </c>
      <c r="D841" s="27">
        <v>12</v>
      </c>
      <c r="E841" s="30">
        <v>16670</v>
      </c>
      <c r="F841" s="30">
        <v>34310</v>
      </c>
      <c r="G841" s="30">
        <v>46216</v>
      </c>
      <c r="H841" s="30">
        <v>59698</v>
      </c>
      <c r="I841" s="30">
        <v>156894</v>
      </c>
    </row>
    <row r="842" spans="1:9">
      <c r="A842" s="27">
        <v>139</v>
      </c>
      <c r="B842" s="28" t="s">
        <v>79</v>
      </c>
      <c r="C842" s="29" t="s">
        <v>21</v>
      </c>
      <c r="D842" s="27">
        <v>13</v>
      </c>
      <c r="E842" s="30">
        <v>18020</v>
      </c>
      <c r="F842" s="30">
        <v>37168</v>
      </c>
      <c r="G842" s="30">
        <v>50028</v>
      </c>
      <c r="H842" s="30">
        <v>64616</v>
      </c>
      <c r="I842" s="30">
        <v>169832</v>
      </c>
    </row>
    <row r="843" spans="1:9">
      <c r="A843" s="27">
        <v>139</v>
      </c>
      <c r="B843" s="28" t="s">
        <v>79</v>
      </c>
      <c r="C843" s="29" t="s">
        <v>21</v>
      </c>
      <c r="D843" s="27">
        <v>14</v>
      </c>
      <c r="E843" s="30">
        <v>17586</v>
      </c>
      <c r="F843" s="30">
        <v>36256</v>
      </c>
      <c r="G843" s="30">
        <v>48790</v>
      </c>
      <c r="H843" s="30">
        <v>63064</v>
      </c>
      <c r="I843" s="30">
        <v>165696</v>
      </c>
    </row>
    <row r="844" spans="1:9">
      <c r="A844" s="27">
        <v>139</v>
      </c>
      <c r="B844" s="28" t="s">
        <v>79</v>
      </c>
      <c r="C844" s="29" t="s">
        <v>21</v>
      </c>
      <c r="D844" s="27">
        <v>15</v>
      </c>
      <c r="E844" s="30">
        <v>17824</v>
      </c>
      <c r="F844" s="30">
        <v>36724</v>
      </c>
      <c r="G844" s="30">
        <v>49448</v>
      </c>
      <c r="H844" s="30">
        <v>63858</v>
      </c>
      <c r="I844" s="30">
        <v>167854</v>
      </c>
    </row>
    <row r="845" spans="1:9">
      <c r="A845" s="27">
        <v>140</v>
      </c>
      <c r="B845" s="28" t="s">
        <v>80</v>
      </c>
      <c r="C845" s="29" t="s">
        <v>63</v>
      </c>
      <c r="D845" s="27">
        <v>1</v>
      </c>
      <c r="E845" s="30">
        <v>54786</v>
      </c>
      <c r="F845" s="30">
        <v>177838</v>
      </c>
      <c r="G845" s="30">
        <v>186240</v>
      </c>
      <c r="H845" s="30">
        <v>123810</v>
      </c>
      <c r="I845" s="30">
        <v>542674</v>
      </c>
    </row>
    <row r="846" spans="1:9">
      <c r="A846" s="27">
        <v>140</v>
      </c>
      <c r="B846" s="28" t="s">
        <v>80</v>
      </c>
      <c r="C846" s="29" t="s">
        <v>63</v>
      </c>
      <c r="D846" s="27">
        <v>2</v>
      </c>
      <c r="E846" s="30">
        <v>58026</v>
      </c>
      <c r="F846" s="30">
        <v>188402</v>
      </c>
      <c r="G846" s="30">
        <v>197262</v>
      </c>
      <c r="H846" s="30">
        <v>131158</v>
      </c>
      <c r="I846" s="30">
        <v>574848</v>
      </c>
    </row>
    <row r="847" spans="1:9">
      <c r="A847" s="27">
        <v>140</v>
      </c>
      <c r="B847" s="28" t="s">
        <v>80</v>
      </c>
      <c r="C847" s="29" t="s">
        <v>63</v>
      </c>
      <c r="D847" s="27">
        <v>3</v>
      </c>
      <c r="E847" s="30">
        <v>56808</v>
      </c>
      <c r="F847" s="30">
        <v>184482</v>
      </c>
      <c r="G847" s="30">
        <v>193196</v>
      </c>
      <c r="H847" s="30">
        <v>128432</v>
      </c>
      <c r="I847" s="30">
        <v>562918</v>
      </c>
    </row>
    <row r="848" spans="1:9">
      <c r="A848" s="27">
        <v>140</v>
      </c>
      <c r="B848" s="28" t="s">
        <v>80</v>
      </c>
      <c r="C848" s="29" t="s">
        <v>63</v>
      </c>
      <c r="D848" s="27">
        <v>4</v>
      </c>
      <c r="E848" s="30">
        <v>60462</v>
      </c>
      <c r="F848" s="30">
        <v>196266</v>
      </c>
      <c r="G848" s="30">
        <v>205498</v>
      </c>
      <c r="H848" s="30">
        <v>136626</v>
      </c>
      <c r="I848" s="30">
        <v>598852</v>
      </c>
    </row>
    <row r="849" spans="1:9">
      <c r="A849" s="27">
        <v>140</v>
      </c>
      <c r="B849" s="28" t="s">
        <v>80</v>
      </c>
      <c r="C849" s="29" t="s">
        <v>63</v>
      </c>
      <c r="D849" s="27">
        <v>5</v>
      </c>
      <c r="E849" s="30">
        <v>59802</v>
      </c>
      <c r="F849" s="30">
        <v>194140</v>
      </c>
      <c r="G849" s="30">
        <v>203310</v>
      </c>
      <c r="H849" s="30">
        <v>135140</v>
      </c>
      <c r="I849" s="30">
        <v>592392</v>
      </c>
    </row>
    <row r="850" spans="1:9">
      <c r="A850" s="27">
        <v>140</v>
      </c>
      <c r="B850" s="28" t="s">
        <v>80</v>
      </c>
      <c r="C850" s="29" t="s">
        <v>63</v>
      </c>
      <c r="D850" s="27">
        <v>6</v>
      </c>
      <c r="E850" s="30">
        <v>60338</v>
      </c>
      <c r="F850" s="30">
        <v>195956</v>
      </c>
      <c r="G850" s="30">
        <v>205168</v>
      </c>
      <c r="H850" s="30">
        <v>136378</v>
      </c>
      <c r="I850" s="30">
        <v>597840</v>
      </c>
    </row>
    <row r="851" spans="1:9">
      <c r="A851" s="27">
        <v>140</v>
      </c>
      <c r="B851" s="28" t="s">
        <v>80</v>
      </c>
      <c r="C851" s="29" t="s">
        <v>63</v>
      </c>
      <c r="D851" s="27">
        <v>7</v>
      </c>
      <c r="E851" s="30">
        <v>63682</v>
      </c>
      <c r="F851" s="30">
        <v>206768</v>
      </c>
      <c r="G851" s="30">
        <v>216520</v>
      </c>
      <c r="H851" s="30">
        <v>143970</v>
      </c>
      <c r="I851" s="30">
        <v>630940</v>
      </c>
    </row>
    <row r="852" spans="1:9">
      <c r="A852" s="27">
        <v>140</v>
      </c>
      <c r="B852" s="28" t="s">
        <v>80</v>
      </c>
      <c r="C852" s="29" t="s">
        <v>63</v>
      </c>
      <c r="D852" s="27">
        <v>8</v>
      </c>
      <c r="E852" s="30">
        <v>61040</v>
      </c>
      <c r="F852" s="30">
        <v>198122</v>
      </c>
      <c r="G852" s="30">
        <v>207438</v>
      </c>
      <c r="H852" s="30">
        <v>137946</v>
      </c>
      <c r="I852" s="30">
        <v>604546</v>
      </c>
    </row>
    <row r="853" spans="1:9">
      <c r="A853" s="27">
        <v>140</v>
      </c>
      <c r="B853" s="28" t="s">
        <v>80</v>
      </c>
      <c r="C853" s="29" t="s">
        <v>63</v>
      </c>
      <c r="D853" s="27">
        <v>9</v>
      </c>
      <c r="E853" s="30">
        <v>60090</v>
      </c>
      <c r="F853" s="30">
        <v>195068</v>
      </c>
      <c r="G853" s="30">
        <v>204280</v>
      </c>
      <c r="H853" s="30">
        <v>135800</v>
      </c>
      <c r="I853" s="30">
        <v>595238</v>
      </c>
    </row>
    <row r="854" spans="1:9">
      <c r="A854" s="27">
        <v>140</v>
      </c>
      <c r="B854" s="28" t="s">
        <v>80</v>
      </c>
      <c r="C854" s="29" t="s">
        <v>63</v>
      </c>
      <c r="D854" s="27">
        <v>10</v>
      </c>
      <c r="E854" s="30">
        <v>59884</v>
      </c>
      <c r="F854" s="30">
        <v>194408</v>
      </c>
      <c r="G854" s="30">
        <v>203558</v>
      </c>
      <c r="H854" s="30">
        <v>135326</v>
      </c>
      <c r="I854" s="30">
        <v>593176</v>
      </c>
    </row>
    <row r="855" spans="1:9">
      <c r="A855" s="27">
        <v>140</v>
      </c>
      <c r="B855" s="28" t="s">
        <v>80</v>
      </c>
      <c r="C855" s="29" t="s">
        <v>63</v>
      </c>
      <c r="D855" s="27">
        <v>11</v>
      </c>
      <c r="E855" s="30">
        <v>64446</v>
      </c>
      <c r="F855" s="30">
        <v>209224</v>
      </c>
      <c r="G855" s="30">
        <v>219100</v>
      </c>
      <c r="H855" s="30">
        <v>145644</v>
      </c>
      <c r="I855" s="30">
        <v>638414</v>
      </c>
    </row>
    <row r="856" spans="1:9">
      <c r="A856" s="27">
        <v>140</v>
      </c>
      <c r="B856" s="28" t="s">
        <v>80</v>
      </c>
      <c r="C856" s="29" t="s">
        <v>63</v>
      </c>
      <c r="D856" s="27">
        <v>12</v>
      </c>
      <c r="E856" s="30">
        <v>54682</v>
      </c>
      <c r="F856" s="30">
        <v>177590</v>
      </c>
      <c r="G856" s="30">
        <v>185930</v>
      </c>
      <c r="H856" s="30">
        <v>123626</v>
      </c>
      <c r="I856" s="30">
        <v>541828</v>
      </c>
    </row>
    <row r="857" spans="1:9">
      <c r="A857" s="27">
        <v>140</v>
      </c>
      <c r="B857" s="28" t="s">
        <v>80</v>
      </c>
      <c r="C857" s="29" t="s">
        <v>63</v>
      </c>
      <c r="D857" s="27">
        <v>13</v>
      </c>
      <c r="E857" s="30">
        <v>59224</v>
      </c>
      <c r="F857" s="30">
        <v>192262</v>
      </c>
      <c r="G857" s="30">
        <v>201308</v>
      </c>
      <c r="H857" s="30">
        <v>133840</v>
      </c>
      <c r="I857" s="30">
        <v>586634</v>
      </c>
    </row>
    <row r="858" spans="1:9">
      <c r="A858" s="27">
        <v>140</v>
      </c>
      <c r="B858" s="28" t="s">
        <v>80</v>
      </c>
      <c r="C858" s="29" t="s">
        <v>63</v>
      </c>
      <c r="D858" s="27">
        <v>14</v>
      </c>
      <c r="E858" s="30">
        <v>57778</v>
      </c>
      <c r="F858" s="30">
        <v>187536</v>
      </c>
      <c r="G858" s="30">
        <v>196416</v>
      </c>
      <c r="H858" s="30">
        <v>130600</v>
      </c>
      <c r="I858" s="30">
        <v>572330</v>
      </c>
    </row>
    <row r="859" spans="1:9">
      <c r="A859" s="27">
        <v>140</v>
      </c>
      <c r="B859" s="28" t="s">
        <v>80</v>
      </c>
      <c r="C859" s="29" t="s">
        <v>63</v>
      </c>
      <c r="D859" s="27">
        <v>15</v>
      </c>
      <c r="E859" s="30">
        <v>58542</v>
      </c>
      <c r="F859" s="30">
        <v>190012</v>
      </c>
      <c r="G859" s="30">
        <v>198996</v>
      </c>
      <c r="H859" s="30">
        <v>132292</v>
      </c>
      <c r="I859" s="30">
        <v>579842</v>
      </c>
    </row>
    <row r="860" spans="1:9">
      <c r="A860" s="27">
        <v>141</v>
      </c>
      <c r="B860" s="28" t="s">
        <v>81</v>
      </c>
      <c r="C860" s="29" t="s">
        <v>63</v>
      </c>
      <c r="D860" s="27">
        <v>1</v>
      </c>
      <c r="E860" s="30">
        <v>76654</v>
      </c>
      <c r="F860" s="30">
        <v>226934</v>
      </c>
      <c r="G860" s="30">
        <v>249676</v>
      </c>
      <c r="H860" s="30">
        <v>180562</v>
      </c>
      <c r="I860" s="30">
        <v>733826</v>
      </c>
    </row>
    <row r="861" spans="1:9">
      <c r="A861" s="27">
        <v>141</v>
      </c>
      <c r="B861" s="28" t="s">
        <v>81</v>
      </c>
      <c r="C861" s="29" t="s">
        <v>63</v>
      </c>
      <c r="D861" s="27">
        <v>2</v>
      </c>
      <c r="E861" s="30">
        <v>81198</v>
      </c>
      <c r="F861" s="30">
        <v>240450</v>
      </c>
      <c r="G861" s="30">
        <v>264418</v>
      </c>
      <c r="H861" s="30">
        <v>191258</v>
      </c>
      <c r="I861" s="30">
        <v>777324</v>
      </c>
    </row>
    <row r="862" spans="1:9">
      <c r="A862" s="27">
        <v>141</v>
      </c>
      <c r="B862" s="28" t="s">
        <v>81</v>
      </c>
      <c r="C862" s="29" t="s">
        <v>63</v>
      </c>
      <c r="D862" s="27">
        <v>3</v>
      </c>
      <c r="E862" s="30">
        <v>79464</v>
      </c>
      <c r="F862" s="30">
        <v>235398</v>
      </c>
      <c r="G862" s="30">
        <v>258988</v>
      </c>
      <c r="H862" s="30">
        <v>187256</v>
      </c>
      <c r="I862" s="30">
        <v>761106</v>
      </c>
    </row>
    <row r="863" spans="1:9">
      <c r="A863" s="27">
        <v>141</v>
      </c>
      <c r="B863" s="28" t="s">
        <v>81</v>
      </c>
      <c r="C863" s="29" t="s">
        <v>63</v>
      </c>
      <c r="D863" s="27">
        <v>4</v>
      </c>
      <c r="E863" s="30">
        <v>84594</v>
      </c>
      <c r="F863" s="30">
        <v>250430</v>
      </c>
      <c r="G863" s="30">
        <v>275458</v>
      </c>
      <c r="H863" s="30">
        <v>199218</v>
      </c>
      <c r="I863" s="30">
        <v>809700</v>
      </c>
    </row>
    <row r="864" spans="1:9">
      <c r="A864" s="27">
        <v>141</v>
      </c>
      <c r="B864" s="28" t="s">
        <v>81</v>
      </c>
      <c r="C864" s="29" t="s">
        <v>63</v>
      </c>
      <c r="D864" s="27">
        <v>5</v>
      </c>
      <c r="E864" s="30">
        <v>83674</v>
      </c>
      <c r="F864" s="30">
        <v>247728</v>
      </c>
      <c r="G864" s="30">
        <v>272542</v>
      </c>
      <c r="H864" s="30">
        <v>197044</v>
      </c>
      <c r="I864" s="30">
        <v>800988</v>
      </c>
    </row>
    <row r="865" spans="1:9">
      <c r="A865" s="27">
        <v>141</v>
      </c>
      <c r="B865" s="28" t="s">
        <v>81</v>
      </c>
      <c r="C865" s="29" t="s">
        <v>63</v>
      </c>
      <c r="D865" s="27">
        <v>6</v>
      </c>
      <c r="E865" s="30">
        <v>84390</v>
      </c>
      <c r="F865" s="30">
        <v>250100</v>
      </c>
      <c r="G865" s="30">
        <v>275032</v>
      </c>
      <c r="H865" s="30">
        <v>198878</v>
      </c>
      <c r="I865" s="30">
        <v>808400</v>
      </c>
    </row>
    <row r="866" spans="1:9">
      <c r="A866" s="27">
        <v>141</v>
      </c>
      <c r="B866" s="28" t="s">
        <v>81</v>
      </c>
      <c r="C866" s="29" t="s">
        <v>63</v>
      </c>
      <c r="D866" s="27">
        <v>7</v>
      </c>
      <c r="E866" s="30">
        <v>89118</v>
      </c>
      <c r="F866" s="30">
        <v>263880</v>
      </c>
      <c r="G866" s="30">
        <v>290272</v>
      </c>
      <c r="H866" s="30">
        <v>209910</v>
      </c>
      <c r="I866" s="30">
        <v>853180</v>
      </c>
    </row>
    <row r="867" spans="1:9">
      <c r="A867" s="27">
        <v>141</v>
      </c>
      <c r="B867" s="28" t="s">
        <v>81</v>
      </c>
      <c r="C867" s="29" t="s">
        <v>63</v>
      </c>
      <c r="D867" s="27">
        <v>8</v>
      </c>
      <c r="E867" s="30">
        <v>85428</v>
      </c>
      <c r="F867" s="30">
        <v>252846</v>
      </c>
      <c r="G867" s="30">
        <v>278110</v>
      </c>
      <c r="H867" s="30">
        <v>201138</v>
      </c>
      <c r="I867" s="30">
        <v>817522</v>
      </c>
    </row>
    <row r="868" spans="1:9">
      <c r="A868" s="27">
        <v>141</v>
      </c>
      <c r="B868" s="28" t="s">
        <v>81</v>
      </c>
      <c r="C868" s="29" t="s">
        <v>63</v>
      </c>
      <c r="D868" s="27">
        <v>9</v>
      </c>
      <c r="E868" s="30">
        <v>84054</v>
      </c>
      <c r="F868" s="30">
        <v>248936</v>
      </c>
      <c r="G868" s="30">
        <v>273868</v>
      </c>
      <c r="H868" s="30">
        <v>198040</v>
      </c>
      <c r="I868" s="30">
        <v>804898</v>
      </c>
    </row>
    <row r="869" spans="1:9">
      <c r="A869" s="27">
        <v>141</v>
      </c>
      <c r="B869" s="28" t="s">
        <v>81</v>
      </c>
      <c r="C869" s="29" t="s">
        <v>63</v>
      </c>
      <c r="D869" s="27">
        <v>10</v>
      </c>
      <c r="E869" s="30">
        <v>83760</v>
      </c>
      <c r="F869" s="30">
        <v>248088</v>
      </c>
      <c r="G869" s="30">
        <v>272878</v>
      </c>
      <c r="H869" s="30">
        <v>197318</v>
      </c>
      <c r="I869" s="30">
        <v>802044</v>
      </c>
    </row>
    <row r="870" spans="1:9">
      <c r="A870" s="27">
        <v>141</v>
      </c>
      <c r="B870" s="28" t="s">
        <v>81</v>
      </c>
      <c r="C870" s="29" t="s">
        <v>63</v>
      </c>
      <c r="D870" s="27">
        <v>11</v>
      </c>
      <c r="E870" s="30">
        <v>90150</v>
      </c>
      <c r="F870" s="30">
        <v>267008</v>
      </c>
      <c r="G870" s="30">
        <v>293680</v>
      </c>
      <c r="H870" s="30">
        <v>212352</v>
      </c>
      <c r="I870" s="30">
        <v>863190</v>
      </c>
    </row>
    <row r="871" spans="1:9">
      <c r="A871" s="27">
        <v>141</v>
      </c>
      <c r="B871" s="28" t="s">
        <v>81</v>
      </c>
      <c r="C871" s="29" t="s">
        <v>63</v>
      </c>
      <c r="D871" s="27">
        <v>12</v>
      </c>
      <c r="E871" s="30">
        <v>76542</v>
      </c>
      <c r="F871" s="30">
        <v>226598</v>
      </c>
      <c r="G871" s="30">
        <v>249274</v>
      </c>
      <c r="H871" s="30">
        <v>180294</v>
      </c>
      <c r="I871" s="30">
        <v>732708</v>
      </c>
    </row>
    <row r="872" spans="1:9">
      <c r="A872" s="27">
        <v>141</v>
      </c>
      <c r="B872" s="28" t="s">
        <v>81</v>
      </c>
      <c r="C872" s="29" t="s">
        <v>63</v>
      </c>
      <c r="D872" s="27">
        <v>13</v>
      </c>
      <c r="E872" s="30">
        <v>82840</v>
      </c>
      <c r="F872" s="30">
        <v>245362</v>
      </c>
      <c r="G872" s="30">
        <v>269896</v>
      </c>
      <c r="H872" s="30">
        <v>195144</v>
      </c>
      <c r="I872" s="30">
        <v>793242</v>
      </c>
    </row>
    <row r="873" spans="1:9">
      <c r="A873" s="27">
        <v>141</v>
      </c>
      <c r="B873" s="28" t="s">
        <v>81</v>
      </c>
      <c r="C873" s="29" t="s">
        <v>63</v>
      </c>
      <c r="D873" s="27">
        <v>14</v>
      </c>
      <c r="E873" s="30">
        <v>80862</v>
      </c>
      <c r="F873" s="30">
        <v>239308</v>
      </c>
      <c r="G873" s="30">
        <v>263296</v>
      </c>
      <c r="H873" s="30">
        <v>190444</v>
      </c>
      <c r="I873" s="30">
        <v>773910</v>
      </c>
    </row>
    <row r="874" spans="1:9">
      <c r="A874" s="27">
        <v>141</v>
      </c>
      <c r="B874" s="28" t="s">
        <v>81</v>
      </c>
      <c r="C874" s="29" t="s">
        <v>63</v>
      </c>
      <c r="D874" s="27">
        <v>15</v>
      </c>
      <c r="E874" s="30">
        <v>81894</v>
      </c>
      <c r="F874" s="30">
        <v>242456</v>
      </c>
      <c r="G874" s="30">
        <v>266776</v>
      </c>
      <c r="H874" s="30">
        <v>192908</v>
      </c>
      <c r="I874" s="30">
        <v>784034</v>
      </c>
    </row>
    <row r="875" spans="1:9">
      <c r="A875" s="27">
        <v>142</v>
      </c>
      <c r="B875" s="28" t="s">
        <v>82</v>
      </c>
      <c r="C875" s="29" t="s">
        <v>63</v>
      </c>
      <c r="D875" s="27">
        <v>1</v>
      </c>
      <c r="E875" s="30">
        <v>9036</v>
      </c>
      <c r="F875" s="30">
        <v>18504</v>
      </c>
      <c r="G875" s="30">
        <v>25236</v>
      </c>
      <c r="H875" s="30">
        <v>23832</v>
      </c>
      <c r="I875" s="30">
        <v>76608</v>
      </c>
    </row>
    <row r="876" spans="1:9">
      <c r="A876" s="27">
        <v>142</v>
      </c>
      <c r="B876" s="28" t="s">
        <v>82</v>
      </c>
      <c r="C876" s="29" t="s">
        <v>63</v>
      </c>
      <c r="D876" s="27">
        <v>2</v>
      </c>
      <c r="E876" s="30">
        <v>9576</v>
      </c>
      <c r="F876" s="30">
        <v>19620</v>
      </c>
      <c r="G876" s="30">
        <v>26712</v>
      </c>
      <c r="H876" s="30">
        <v>25236</v>
      </c>
      <c r="I876" s="30">
        <v>81144</v>
      </c>
    </row>
    <row r="877" spans="1:9">
      <c r="A877" s="27">
        <v>142</v>
      </c>
      <c r="B877" s="28" t="s">
        <v>82</v>
      </c>
      <c r="C877" s="29" t="s">
        <v>63</v>
      </c>
      <c r="D877" s="27">
        <v>3</v>
      </c>
      <c r="E877" s="30">
        <v>9360</v>
      </c>
      <c r="F877" s="30">
        <v>19188</v>
      </c>
      <c r="G877" s="30">
        <v>26172</v>
      </c>
      <c r="H877" s="30">
        <v>24696</v>
      </c>
      <c r="I877" s="30">
        <v>79416</v>
      </c>
    </row>
    <row r="878" spans="1:9">
      <c r="A878" s="27">
        <v>142</v>
      </c>
      <c r="B878" s="28" t="s">
        <v>82</v>
      </c>
      <c r="C878" s="29" t="s">
        <v>63</v>
      </c>
      <c r="D878" s="27">
        <v>4</v>
      </c>
      <c r="E878" s="30">
        <v>9972</v>
      </c>
      <c r="F878" s="30">
        <v>20412</v>
      </c>
      <c r="G878" s="30">
        <v>27828</v>
      </c>
      <c r="H878" s="30">
        <v>26280</v>
      </c>
      <c r="I878" s="30">
        <v>84492</v>
      </c>
    </row>
    <row r="879" spans="1:9">
      <c r="A879" s="27">
        <v>142</v>
      </c>
      <c r="B879" s="28" t="s">
        <v>82</v>
      </c>
      <c r="C879" s="29" t="s">
        <v>63</v>
      </c>
      <c r="D879" s="27">
        <v>5</v>
      </c>
      <c r="E879" s="30">
        <v>9864</v>
      </c>
      <c r="F879" s="30">
        <v>20196</v>
      </c>
      <c r="G879" s="30">
        <v>27540</v>
      </c>
      <c r="H879" s="30">
        <v>25992</v>
      </c>
      <c r="I879" s="30">
        <v>83592</v>
      </c>
    </row>
    <row r="880" spans="1:9">
      <c r="A880" s="27">
        <v>142</v>
      </c>
      <c r="B880" s="28" t="s">
        <v>82</v>
      </c>
      <c r="C880" s="29" t="s">
        <v>63</v>
      </c>
      <c r="D880" s="27">
        <v>6</v>
      </c>
      <c r="E880" s="30">
        <v>9936</v>
      </c>
      <c r="F880" s="30">
        <v>20412</v>
      </c>
      <c r="G880" s="30">
        <v>27792</v>
      </c>
      <c r="H880" s="30">
        <v>26244</v>
      </c>
      <c r="I880" s="30">
        <v>84384</v>
      </c>
    </row>
    <row r="881" spans="1:9">
      <c r="A881" s="27">
        <v>142</v>
      </c>
      <c r="B881" s="28" t="s">
        <v>82</v>
      </c>
      <c r="C881" s="29" t="s">
        <v>63</v>
      </c>
      <c r="D881" s="27">
        <v>7</v>
      </c>
      <c r="E881" s="30">
        <v>10512</v>
      </c>
      <c r="F881" s="30">
        <v>21528</v>
      </c>
      <c r="G881" s="30">
        <v>29340</v>
      </c>
      <c r="H881" s="30">
        <v>27684</v>
      </c>
      <c r="I881" s="30">
        <v>89064</v>
      </c>
    </row>
    <row r="882" spans="1:9">
      <c r="A882" s="27">
        <v>142</v>
      </c>
      <c r="B882" s="28" t="s">
        <v>82</v>
      </c>
      <c r="C882" s="29" t="s">
        <v>63</v>
      </c>
      <c r="D882" s="27">
        <v>8</v>
      </c>
      <c r="E882" s="30">
        <v>10080</v>
      </c>
      <c r="F882" s="30">
        <v>20628</v>
      </c>
      <c r="G882" s="30">
        <v>28116</v>
      </c>
      <c r="H882" s="30">
        <v>26532</v>
      </c>
      <c r="I882" s="30">
        <v>85356</v>
      </c>
    </row>
    <row r="883" spans="1:9">
      <c r="A883" s="27">
        <v>142</v>
      </c>
      <c r="B883" s="28" t="s">
        <v>82</v>
      </c>
      <c r="C883" s="29" t="s">
        <v>63</v>
      </c>
      <c r="D883" s="27">
        <v>9</v>
      </c>
      <c r="E883" s="30">
        <v>9900</v>
      </c>
      <c r="F883" s="30">
        <v>20304</v>
      </c>
      <c r="G883" s="30">
        <v>27684</v>
      </c>
      <c r="H883" s="30">
        <v>26136</v>
      </c>
      <c r="I883" s="30">
        <v>84024</v>
      </c>
    </row>
    <row r="884" spans="1:9">
      <c r="A884" s="27">
        <v>142</v>
      </c>
      <c r="B884" s="28" t="s">
        <v>82</v>
      </c>
      <c r="C884" s="29" t="s">
        <v>63</v>
      </c>
      <c r="D884" s="27">
        <v>10</v>
      </c>
      <c r="E884" s="30">
        <v>9864</v>
      </c>
      <c r="F884" s="30">
        <v>20232</v>
      </c>
      <c r="G884" s="30">
        <v>27576</v>
      </c>
      <c r="H884" s="30">
        <v>26028</v>
      </c>
      <c r="I884" s="30">
        <v>83700</v>
      </c>
    </row>
    <row r="885" spans="1:9">
      <c r="A885" s="27">
        <v>142</v>
      </c>
      <c r="B885" s="28" t="s">
        <v>82</v>
      </c>
      <c r="C885" s="29" t="s">
        <v>63</v>
      </c>
      <c r="D885" s="27">
        <v>11</v>
      </c>
      <c r="E885" s="30">
        <v>10620</v>
      </c>
      <c r="F885" s="30">
        <v>21780</v>
      </c>
      <c r="G885" s="30">
        <v>29664</v>
      </c>
      <c r="H885" s="30">
        <v>28008</v>
      </c>
      <c r="I885" s="30">
        <v>90072</v>
      </c>
    </row>
    <row r="886" spans="1:9">
      <c r="A886" s="27">
        <v>142</v>
      </c>
      <c r="B886" s="28" t="s">
        <v>82</v>
      </c>
      <c r="C886" s="29" t="s">
        <v>63</v>
      </c>
      <c r="D886" s="27">
        <v>12</v>
      </c>
      <c r="E886" s="30">
        <v>9036</v>
      </c>
      <c r="F886" s="30">
        <v>18468</v>
      </c>
      <c r="G886" s="30">
        <v>25200</v>
      </c>
      <c r="H886" s="30">
        <v>23796</v>
      </c>
      <c r="I886" s="30">
        <v>76500</v>
      </c>
    </row>
    <row r="887" spans="1:9">
      <c r="A887" s="27">
        <v>142</v>
      </c>
      <c r="B887" s="28" t="s">
        <v>82</v>
      </c>
      <c r="C887" s="29" t="s">
        <v>63</v>
      </c>
      <c r="D887" s="27">
        <v>13</v>
      </c>
      <c r="E887" s="30">
        <v>9756</v>
      </c>
      <c r="F887" s="30">
        <v>20016</v>
      </c>
      <c r="G887" s="30">
        <v>27288</v>
      </c>
      <c r="H887" s="30">
        <v>25740</v>
      </c>
      <c r="I887" s="30">
        <v>82800</v>
      </c>
    </row>
    <row r="888" spans="1:9">
      <c r="A888" s="27">
        <v>142</v>
      </c>
      <c r="B888" s="28" t="s">
        <v>82</v>
      </c>
      <c r="C888" s="29" t="s">
        <v>63</v>
      </c>
      <c r="D888" s="27">
        <v>14</v>
      </c>
      <c r="E888" s="30">
        <v>9540</v>
      </c>
      <c r="F888" s="30">
        <v>19512</v>
      </c>
      <c r="G888" s="30">
        <v>26604</v>
      </c>
      <c r="H888" s="30">
        <v>25128</v>
      </c>
      <c r="I888" s="30">
        <v>80784</v>
      </c>
    </row>
    <row r="889" spans="1:9">
      <c r="A889" s="27">
        <v>142</v>
      </c>
      <c r="B889" s="28" t="s">
        <v>82</v>
      </c>
      <c r="C889" s="29" t="s">
        <v>63</v>
      </c>
      <c r="D889" s="27">
        <v>15</v>
      </c>
      <c r="E889" s="30">
        <v>9648</v>
      </c>
      <c r="F889" s="30">
        <v>19764</v>
      </c>
      <c r="G889" s="30">
        <v>26964</v>
      </c>
      <c r="H889" s="30">
        <v>25452</v>
      </c>
      <c r="I889" s="30">
        <v>81828</v>
      </c>
    </row>
    <row r="890" spans="1:9">
      <c r="A890" s="27">
        <v>143</v>
      </c>
      <c r="B890" s="28" t="s">
        <v>83</v>
      </c>
      <c r="C890" s="29" t="s">
        <v>63</v>
      </c>
      <c r="D890" s="27">
        <v>1</v>
      </c>
      <c r="E890" s="30">
        <v>18072</v>
      </c>
      <c r="F890" s="30">
        <v>37008</v>
      </c>
      <c r="G890" s="30">
        <v>50472</v>
      </c>
      <c r="H890" s="30">
        <v>47664</v>
      </c>
      <c r="I890" s="30">
        <v>153216</v>
      </c>
    </row>
    <row r="891" spans="1:9">
      <c r="A891" s="27">
        <v>143</v>
      </c>
      <c r="B891" s="28" t="s">
        <v>83</v>
      </c>
      <c r="C891" s="29" t="s">
        <v>63</v>
      </c>
      <c r="D891" s="27">
        <v>2</v>
      </c>
      <c r="E891" s="30">
        <v>19152</v>
      </c>
      <c r="F891" s="30">
        <v>39240</v>
      </c>
      <c r="G891" s="30">
        <v>53424</v>
      </c>
      <c r="H891" s="30">
        <v>50472</v>
      </c>
      <c r="I891" s="30">
        <v>162288</v>
      </c>
    </row>
    <row r="892" spans="1:9">
      <c r="A892" s="27">
        <v>143</v>
      </c>
      <c r="B892" s="28" t="s">
        <v>83</v>
      </c>
      <c r="C892" s="29" t="s">
        <v>63</v>
      </c>
      <c r="D892" s="27">
        <v>3</v>
      </c>
      <c r="E892" s="30">
        <v>18720</v>
      </c>
      <c r="F892" s="30">
        <v>38376</v>
      </c>
      <c r="G892" s="30">
        <v>52344</v>
      </c>
      <c r="H892" s="30">
        <v>49392</v>
      </c>
      <c r="I892" s="30">
        <v>158832</v>
      </c>
    </row>
    <row r="893" spans="1:9">
      <c r="A893" s="27">
        <v>143</v>
      </c>
      <c r="B893" s="28" t="s">
        <v>83</v>
      </c>
      <c r="C893" s="29" t="s">
        <v>63</v>
      </c>
      <c r="D893" s="27">
        <v>4</v>
      </c>
      <c r="E893" s="30">
        <v>19944</v>
      </c>
      <c r="F893" s="30">
        <v>40824</v>
      </c>
      <c r="G893" s="30">
        <v>55656</v>
      </c>
      <c r="H893" s="30">
        <v>52560</v>
      </c>
      <c r="I893" s="30">
        <v>168984</v>
      </c>
    </row>
    <row r="894" spans="1:9">
      <c r="A894" s="27">
        <v>143</v>
      </c>
      <c r="B894" s="28" t="s">
        <v>83</v>
      </c>
      <c r="C894" s="29" t="s">
        <v>63</v>
      </c>
      <c r="D894" s="27">
        <v>5</v>
      </c>
      <c r="E894" s="30">
        <v>19728</v>
      </c>
      <c r="F894" s="30">
        <v>40392</v>
      </c>
      <c r="G894" s="30">
        <v>55080</v>
      </c>
      <c r="H894" s="30">
        <v>51984</v>
      </c>
      <c r="I894" s="30">
        <v>167184</v>
      </c>
    </row>
    <row r="895" spans="1:9">
      <c r="A895" s="27">
        <v>143</v>
      </c>
      <c r="B895" s="28" t="s">
        <v>83</v>
      </c>
      <c r="C895" s="29" t="s">
        <v>63</v>
      </c>
      <c r="D895" s="27">
        <v>6</v>
      </c>
      <c r="E895" s="30">
        <v>19872</v>
      </c>
      <c r="F895" s="30">
        <v>40824</v>
      </c>
      <c r="G895" s="30">
        <v>55584</v>
      </c>
      <c r="H895" s="30">
        <v>52488</v>
      </c>
      <c r="I895" s="30">
        <v>168768</v>
      </c>
    </row>
    <row r="896" spans="1:9">
      <c r="A896" s="27">
        <v>143</v>
      </c>
      <c r="B896" s="28" t="s">
        <v>83</v>
      </c>
      <c r="C896" s="29" t="s">
        <v>63</v>
      </c>
      <c r="D896" s="27">
        <v>7</v>
      </c>
      <c r="E896" s="30">
        <v>21024</v>
      </c>
      <c r="F896" s="30">
        <v>43056</v>
      </c>
      <c r="G896" s="30">
        <v>58680</v>
      </c>
      <c r="H896" s="30">
        <v>55368</v>
      </c>
      <c r="I896" s="30">
        <v>178128</v>
      </c>
    </row>
    <row r="897" spans="1:9">
      <c r="A897" s="27">
        <v>143</v>
      </c>
      <c r="B897" s="28" t="s">
        <v>83</v>
      </c>
      <c r="C897" s="29" t="s">
        <v>63</v>
      </c>
      <c r="D897" s="27">
        <v>8</v>
      </c>
      <c r="E897" s="30">
        <v>20160</v>
      </c>
      <c r="F897" s="30">
        <v>41256</v>
      </c>
      <c r="G897" s="30">
        <v>56232</v>
      </c>
      <c r="H897" s="30">
        <v>53064</v>
      </c>
      <c r="I897" s="30">
        <v>170712</v>
      </c>
    </row>
    <row r="898" spans="1:9">
      <c r="A898" s="27">
        <v>143</v>
      </c>
      <c r="B898" s="28" t="s">
        <v>83</v>
      </c>
      <c r="C898" s="29" t="s">
        <v>63</v>
      </c>
      <c r="D898" s="27">
        <v>9</v>
      </c>
      <c r="E898" s="30">
        <v>19800</v>
      </c>
      <c r="F898" s="30">
        <v>40608</v>
      </c>
      <c r="G898" s="30">
        <v>55368</v>
      </c>
      <c r="H898" s="30">
        <v>52272</v>
      </c>
      <c r="I898" s="30">
        <v>168048</v>
      </c>
    </row>
    <row r="899" spans="1:9">
      <c r="A899" s="27">
        <v>143</v>
      </c>
      <c r="B899" s="28" t="s">
        <v>83</v>
      </c>
      <c r="C899" s="29" t="s">
        <v>63</v>
      </c>
      <c r="D899" s="27">
        <v>10</v>
      </c>
      <c r="E899" s="30">
        <v>19728</v>
      </c>
      <c r="F899" s="30">
        <v>40464</v>
      </c>
      <c r="G899" s="30">
        <v>55152</v>
      </c>
      <c r="H899" s="30">
        <v>52056</v>
      </c>
      <c r="I899" s="30">
        <v>167400</v>
      </c>
    </row>
    <row r="900" spans="1:9">
      <c r="A900" s="27">
        <v>143</v>
      </c>
      <c r="B900" s="28" t="s">
        <v>83</v>
      </c>
      <c r="C900" s="29" t="s">
        <v>63</v>
      </c>
      <c r="D900" s="27">
        <v>11</v>
      </c>
      <c r="E900" s="30">
        <v>21240</v>
      </c>
      <c r="F900" s="30">
        <v>43560</v>
      </c>
      <c r="G900" s="30">
        <v>59328</v>
      </c>
      <c r="H900" s="30">
        <v>56016</v>
      </c>
      <c r="I900" s="30">
        <v>180144</v>
      </c>
    </row>
    <row r="901" spans="1:9">
      <c r="A901" s="27">
        <v>143</v>
      </c>
      <c r="B901" s="28" t="s">
        <v>83</v>
      </c>
      <c r="C901" s="29" t="s">
        <v>63</v>
      </c>
      <c r="D901" s="27">
        <v>12</v>
      </c>
      <c r="E901" s="30">
        <v>18072</v>
      </c>
      <c r="F901" s="30">
        <v>36936</v>
      </c>
      <c r="G901" s="30">
        <v>50400</v>
      </c>
      <c r="H901" s="30">
        <v>47592</v>
      </c>
      <c r="I901" s="30">
        <v>153000</v>
      </c>
    </row>
    <row r="902" spans="1:9">
      <c r="A902" s="27">
        <v>143</v>
      </c>
      <c r="B902" s="28" t="s">
        <v>83</v>
      </c>
      <c r="C902" s="29" t="s">
        <v>63</v>
      </c>
      <c r="D902" s="27">
        <v>13</v>
      </c>
      <c r="E902" s="30">
        <v>19512</v>
      </c>
      <c r="F902" s="30">
        <v>40032</v>
      </c>
      <c r="G902" s="30">
        <v>54576</v>
      </c>
      <c r="H902" s="30">
        <v>51480</v>
      </c>
      <c r="I902" s="30">
        <v>165600</v>
      </c>
    </row>
    <row r="903" spans="1:9">
      <c r="A903" s="27">
        <v>143</v>
      </c>
      <c r="B903" s="28" t="s">
        <v>83</v>
      </c>
      <c r="C903" s="29" t="s">
        <v>63</v>
      </c>
      <c r="D903" s="27">
        <v>14</v>
      </c>
      <c r="E903" s="30">
        <v>19080</v>
      </c>
      <c r="F903" s="30">
        <v>39024</v>
      </c>
      <c r="G903" s="30">
        <v>53208</v>
      </c>
      <c r="H903" s="30">
        <v>50256</v>
      </c>
      <c r="I903" s="30">
        <v>161568</v>
      </c>
    </row>
    <row r="904" spans="1:9">
      <c r="A904" s="27">
        <v>143</v>
      </c>
      <c r="B904" s="28" t="s">
        <v>83</v>
      </c>
      <c r="C904" s="29" t="s">
        <v>63</v>
      </c>
      <c r="D904" s="27">
        <v>15</v>
      </c>
      <c r="E904" s="30">
        <v>19296</v>
      </c>
      <c r="F904" s="30">
        <v>39528</v>
      </c>
      <c r="G904" s="30">
        <v>53928</v>
      </c>
      <c r="H904" s="30">
        <v>50904</v>
      </c>
      <c r="I904" s="30">
        <v>163656</v>
      </c>
    </row>
    <row r="905" spans="1:9">
      <c r="A905" s="27">
        <v>144</v>
      </c>
      <c r="B905" s="28" t="s">
        <v>84</v>
      </c>
      <c r="C905" s="29" t="s">
        <v>63</v>
      </c>
      <c r="D905" s="27">
        <v>1</v>
      </c>
      <c r="E905" s="30">
        <v>8785</v>
      </c>
      <c r="F905" s="30">
        <v>17990</v>
      </c>
      <c r="G905" s="30">
        <v>24535</v>
      </c>
      <c r="H905" s="30">
        <v>23170</v>
      </c>
      <c r="I905" s="30">
        <v>74480</v>
      </c>
    </row>
    <row r="906" spans="1:9">
      <c r="A906" s="27">
        <v>144</v>
      </c>
      <c r="B906" s="28" t="s">
        <v>84</v>
      </c>
      <c r="C906" s="29" t="s">
        <v>63</v>
      </c>
      <c r="D906" s="27">
        <v>2</v>
      </c>
      <c r="E906" s="30">
        <v>9310</v>
      </c>
      <c r="F906" s="30">
        <v>19075</v>
      </c>
      <c r="G906" s="30">
        <v>25970</v>
      </c>
      <c r="H906" s="30">
        <v>24535</v>
      </c>
      <c r="I906" s="30">
        <v>78890</v>
      </c>
    </row>
    <row r="907" spans="1:9">
      <c r="A907" s="27">
        <v>144</v>
      </c>
      <c r="B907" s="28" t="s">
        <v>84</v>
      </c>
      <c r="C907" s="29" t="s">
        <v>63</v>
      </c>
      <c r="D907" s="27">
        <v>3</v>
      </c>
      <c r="E907" s="30">
        <v>9100</v>
      </c>
      <c r="F907" s="30">
        <v>18655</v>
      </c>
      <c r="G907" s="30">
        <v>25445</v>
      </c>
      <c r="H907" s="30">
        <v>24010</v>
      </c>
      <c r="I907" s="30">
        <v>77210</v>
      </c>
    </row>
    <row r="908" spans="1:9">
      <c r="A908" s="27">
        <v>144</v>
      </c>
      <c r="B908" s="28" t="s">
        <v>84</v>
      </c>
      <c r="C908" s="29" t="s">
        <v>63</v>
      </c>
      <c r="D908" s="27">
        <v>4</v>
      </c>
      <c r="E908" s="30">
        <v>9695</v>
      </c>
      <c r="F908" s="30">
        <v>19845</v>
      </c>
      <c r="G908" s="30">
        <v>27055</v>
      </c>
      <c r="H908" s="30">
        <v>25550</v>
      </c>
      <c r="I908" s="30">
        <v>82145</v>
      </c>
    </row>
    <row r="909" spans="1:9">
      <c r="A909" s="27">
        <v>144</v>
      </c>
      <c r="B909" s="28" t="s">
        <v>84</v>
      </c>
      <c r="C909" s="29" t="s">
        <v>63</v>
      </c>
      <c r="D909" s="27">
        <v>5</v>
      </c>
      <c r="E909" s="30">
        <v>9590</v>
      </c>
      <c r="F909" s="30">
        <v>19635</v>
      </c>
      <c r="G909" s="30">
        <v>26775</v>
      </c>
      <c r="H909" s="30">
        <v>25270</v>
      </c>
      <c r="I909" s="30">
        <v>81270</v>
      </c>
    </row>
    <row r="910" spans="1:9">
      <c r="A910" s="27">
        <v>144</v>
      </c>
      <c r="B910" s="28" t="s">
        <v>84</v>
      </c>
      <c r="C910" s="29" t="s">
        <v>63</v>
      </c>
      <c r="D910" s="27">
        <v>6</v>
      </c>
      <c r="E910" s="30">
        <v>9660</v>
      </c>
      <c r="F910" s="30">
        <v>19845</v>
      </c>
      <c r="G910" s="30">
        <v>27020</v>
      </c>
      <c r="H910" s="30">
        <v>25515</v>
      </c>
      <c r="I910" s="30">
        <v>82040</v>
      </c>
    </row>
    <row r="911" spans="1:9">
      <c r="A911" s="27">
        <v>144</v>
      </c>
      <c r="B911" s="28" t="s">
        <v>84</v>
      </c>
      <c r="C911" s="29" t="s">
        <v>63</v>
      </c>
      <c r="D911" s="27">
        <v>7</v>
      </c>
      <c r="E911" s="30">
        <v>10220</v>
      </c>
      <c r="F911" s="30">
        <v>20930</v>
      </c>
      <c r="G911" s="30">
        <v>28525</v>
      </c>
      <c r="H911" s="30">
        <v>26915</v>
      </c>
      <c r="I911" s="30">
        <v>86590</v>
      </c>
    </row>
    <row r="912" spans="1:9">
      <c r="A912" s="27">
        <v>144</v>
      </c>
      <c r="B912" s="28" t="s">
        <v>84</v>
      </c>
      <c r="C912" s="29" t="s">
        <v>63</v>
      </c>
      <c r="D912" s="27">
        <v>8</v>
      </c>
      <c r="E912" s="30">
        <v>9800</v>
      </c>
      <c r="F912" s="30">
        <v>20055</v>
      </c>
      <c r="G912" s="30">
        <v>27335</v>
      </c>
      <c r="H912" s="30">
        <v>25795</v>
      </c>
      <c r="I912" s="30">
        <v>82985</v>
      </c>
    </row>
    <row r="913" spans="1:9">
      <c r="A913" s="27">
        <v>144</v>
      </c>
      <c r="B913" s="28" t="s">
        <v>84</v>
      </c>
      <c r="C913" s="29" t="s">
        <v>63</v>
      </c>
      <c r="D913" s="27">
        <v>9</v>
      </c>
      <c r="E913" s="30">
        <v>9625</v>
      </c>
      <c r="F913" s="30">
        <v>19740</v>
      </c>
      <c r="G913" s="30">
        <v>26915</v>
      </c>
      <c r="H913" s="30">
        <v>25410</v>
      </c>
      <c r="I913" s="30">
        <v>81690</v>
      </c>
    </row>
    <row r="914" spans="1:9">
      <c r="A914" s="27">
        <v>144</v>
      </c>
      <c r="B914" s="28" t="s">
        <v>84</v>
      </c>
      <c r="C914" s="29" t="s">
        <v>63</v>
      </c>
      <c r="D914" s="27">
        <v>10</v>
      </c>
      <c r="E914" s="30">
        <v>9590</v>
      </c>
      <c r="F914" s="30">
        <v>19670</v>
      </c>
      <c r="G914" s="30">
        <v>26810</v>
      </c>
      <c r="H914" s="30">
        <v>25305</v>
      </c>
      <c r="I914" s="30">
        <v>81375</v>
      </c>
    </row>
    <row r="915" spans="1:9">
      <c r="A915" s="27">
        <v>144</v>
      </c>
      <c r="B915" s="28" t="s">
        <v>84</v>
      </c>
      <c r="C915" s="29" t="s">
        <v>63</v>
      </c>
      <c r="D915" s="27">
        <v>11</v>
      </c>
      <c r="E915" s="30">
        <v>10325</v>
      </c>
      <c r="F915" s="30">
        <v>21175</v>
      </c>
      <c r="G915" s="30">
        <v>28840</v>
      </c>
      <c r="H915" s="30">
        <v>27230</v>
      </c>
      <c r="I915" s="30">
        <v>87570</v>
      </c>
    </row>
    <row r="916" spans="1:9">
      <c r="A916" s="27">
        <v>144</v>
      </c>
      <c r="B916" s="28" t="s">
        <v>84</v>
      </c>
      <c r="C916" s="29" t="s">
        <v>63</v>
      </c>
      <c r="D916" s="27">
        <v>12</v>
      </c>
      <c r="E916" s="30">
        <v>8785</v>
      </c>
      <c r="F916" s="30">
        <v>17955</v>
      </c>
      <c r="G916" s="30">
        <v>24500</v>
      </c>
      <c r="H916" s="30">
        <v>23135</v>
      </c>
      <c r="I916" s="30">
        <v>74375</v>
      </c>
    </row>
    <row r="917" spans="1:9">
      <c r="A917" s="27">
        <v>144</v>
      </c>
      <c r="B917" s="28" t="s">
        <v>84</v>
      </c>
      <c r="C917" s="29" t="s">
        <v>63</v>
      </c>
      <c r="D917" s="27">
        <v>13</v>
      </c>
      <c r="E917" s="30">
        <v>9485</v>
      </c>
      <c r="F917" s="30">
        <v>19460</v>
      </c>
      <c r="G917" s="30">
        <v>26530</v>
      </c>
      <c r="H917" s="30">
        <v>25025</v>
      </c>
      <c r="I917" s="30">
        <v>80500</v>
      </c>
    </row>
    <row r="918" spans="1:9">
      <c r="A918" s="27">
        <v>144</v>
      </c>
      <c r="B918" s="28" t="s">
        <v>84</v>
      </c>
      <c r="C918" s="29" t="s">
        <v>63</v>
      </c>
      <c r="D918" s="27">
        <v>14</v>
      </c>
      <c r="E918" s="30">
        <v>9275</v>
      </c>
      <c r="F918" s="30">
        <v>18970</v>
      </c>
      <c r="G918" s="30">
        <v>25865</v>
      </c>
      <c r="H918" s="30">
        <v>24430</v>
      </c>
      <c r="I918" s="30">
        <v>78540</v>
      </c>
    </row>
    <row r="919" spans="1:9">
      <c r="A919" s="27">
        <v>144</v>
      </c>
      <c r="B919" s="28" t="s">
        <v>84</v>
      </c>
      <c r="C919" s="29" t="s">
        <v>63</v>
      </c>
      <c r="D919" s="27">
        <v>15</v>
      </c>
      <c r="E919" s="30">
        <v>9380</v>
      </c>
      <c r="F919" s="30">
        <v>19215</v>
      </c>
      <c r="G919" s="30">
        <v>26215</v>
      </c>
      <c r="H919" s="30">
        <v>24745</v>
      </c>
      <c r="I919" s="30">
        <v>79555</v>
      </c>
    </row>
    <row r="920" spans="1:9">
      <c r="A920" s="27">
        <v>145</v>
      </c>
      <c r="B920" s="28" t="s">
        <v>85</v>
      </c>
      <c r="C920" s="29" t="s">
        <v>63</v>
      </c>
      <c r="D920" s="27">
        <v>1</v>
      </c>
      <c r="E920" s="30">
        <v>8534</v>
      </c>
      <c r="F920" s="30">
        <v>17476</v>
      </c>
      <c r="G920" s="30">
        <v>23834</v>
      </c>
      <c r="H920" s="30">
        <v>22508</v>
      </c>
      <c r="I920" s="30">
        <v>72352</v>
      </c>
    </row>
    <row r="921" spans="1:9">
      <c r="A921" s="27">
        <v>145</v>
      </c>
      <c r="B921" s="28" t="s">
        <v>85</v>
      </c>
      <c r="C921" s="29" t="s">
        <v>63</v>
      </c>
      <c r="D921" s="27">
        <v>2</v>
      </c>
      <c r="E921" s="30">
        <v>9044</v>
      </c>
      <c r="F921" s="30">
        <v>18530</v>
      </c>
      <c r="G921" s="30">
        <v>25228</v>
      </c>
      <c r="H921" s="30">
        <v>23834</v>
      </c>
      <c r="I921" s="30">
        <v>76636</v>
      </c>
    </row>
    <row r="922" spans="1:9">
      <c r="A922" s="27">
        <v>145</v>
      </c>
      <c r="B922" s="28" t="s">
        <v>85</v>
      </c>
      <c r="C922" s="29" t="s">
        <v>63</v>
      </c>
      <c r="D922" s="27">
        <v>3</v>
      </c>
      <c r="E922" s="30">
        <v>8840</v>
      </c>
      <c r="F922" s="30">
        <v>18122</v>
      </c>
      <c r="G922" s="30">
        <v>24718</v>
      </c>
      <c r="H922" s="30">
        <v>23324</v>
      </c>
      <c r="I922" s="30">
        <v>75004</v>
      </c>
    </row>
    <row r="923" spans="1:9">
      <c r="A923" s="27">
        <v>145</v>
      </c>
      <c r="B923" s="28" t="s">
        <v>85</v>
      </c>
      <c r="C923" s="29" t="s">
        <v>63</v>
      </c>
      <c r="D923" s="27">
        <v>4</v>
      </c>
      <c r="E923" s="30">
        <v>9418</v>
      </c>
      <c r="F923" s="30">
        <v>19278</v>
      </c>
      <c r="G923" s="30">
        <v>26282</v>
      </c>
      <c r="H923" s="30">
        <v>24820</v>
      </c>
      <c r="I923" s="30">
        <v>79798</v>
      </c>
    </row>
    <row r="924" spans="1:9">
      <c r="A924" s="27">
        <v>145</v>
      </c>
      <c r="B924" s="28" t="s">
        <v>85</v>
      </c>
      <c r="C924" s="29" t="s">
        <v>63</v>
      </c>
      <c r="D924" s="27">
        <v>5</v>
      </c>
      <c r="E924" s="30">
        <v>9316</v>
      </c>
      <c r="F924" s="30">
        <v>19074</v>
      </c>
      <c r="G924" s="30">
        <v>26010</v>
      </c>
      <c r="H924" s="30">
        <v>24548</v>
      </c>
      <c r="I924" s="30">
        <v>78948</v>
      </c>
    </row>
    <row r="925" spans="1:9">
      <c r="A925" s="27">
        <v>145</v>
      </c>
      <c r="B925" s="28" t="s">
        <v>85</v>
      </c>
      <c r="C925" s="29" t="s">
        <v>63</v>
      </c>
      <c r="D925" s="27">
        <v>6</v>
      </c>
      <c r="E925" s="30">
        <v>9384</v>
      </c>
      <c r="F925" s="30">
        <v>19278</v>
      </c>
      <c r="G925" s="30">
        <v>26248</v>
      </c>
      <c r="H925" s="30">
        <v>24786</v>
      </c>
      <c r="I925" s="30">
        <v>79696</v>
      </c>
    </row>
    <row r="926" spans="1:9">
      <c r="A926" s="27">
        <v>145</v>
      </c>
      <c r="B926" s="28" t="s">
        <v>85</v>
      </c>
      <c r="C926" s="29" t="s">
        <v>63</v>
      </c>
      <c r="D926" s="27">
        <v>7</v>
      </c>
      <c r="E926" s="30">
        <v>9928</v>
      </c>
      <c r="F926" s="30">
        <v>20332</v>
      </c>
      <c r="G926" s="30">
        <v>27710</v>
      </c>
      <c r="H926" s="30">
        <v>26146</v>
      </c>
      <c r="I926" s="30">
        <v>84116</v>
      </c>
    </row>
    <row r="927" spans="1:9">
      <c r="A927" s="27">
        <v>145</v>
      </c>
      <c r="B927" s="28" t="s">
        <v>85</v>
      </c>
      <c r="C927" s="29" t="s">
        <v>63</v>
      </c>
      <c r="D927" s="27">
        <v>8</v>
      </c>
      <c r="E927" s="30">
        <v>9520</v>
      </c>
      <c r="F927" s="30">
        <v>19482</v>
      </c>
      <c r="G927" s="30">
        <v>26554</v>
      </c>
      <c r="H927" s="30">
        <v>25058</v>
      </c>
      <c r="I927" s="30">
        <v>80614</v>
      </c>
    </row>
    <row r="928" spans="1:9">
      <c r="A928" s="27">
        <v>145</v>
      </c>
      <c r="B928" s="28" t="s">
        <v>85</v>
      </c>
      <c r="C928" s="29" t="s">
        <v>63</v>
      </c>
      <c r="D928" s="27">
        <v>9</v>
      </c>
      <c r="E928" s="30">
        <v>9350</v>
      </c>
      <c r="F928" s="30">
        <v>19176</v>
      </c>
      <c r="G928" s="30">
        <v>26146</v>
      </c>
      <c r="H928" s="30">
        <v>24684</v>
      </c>
      <c r="I928" s="30">
        <v>79356</v>
      </c>
    </row>
    <row r="929" spans="1:9">
      <c r="A929" s="27">
        <v>145</v>
      </c>
      <c r="B929" s="28" t="s">
        <v>85</v>
      </c>
      <c r="C929" s="29" t="s">
        <v>63</v>
      </c>
      <c r="D929" s="27">
        <v>10</v>
      </c>
      <c r="E929" s="30">
        <v>9316</v>
      </c>
      <c r="F929" s="30">
        <v>19108</v>
      </c>
      <c r="G929" s="30">
        <v>26044</v>
      </c>
      <c r="H929" s="30">
        <v>24582</v>
      </c>
      <c r="I929" s="30">
        <v>79050</v>
      </c>
    </row>
    <row r="930" spans="1:9">
      <c r="A930" s="27">
        <v>145</v>
      </c>
      <c r="B930" s="28" t="s">
        <v>85</v>
      </c>
      <c r="C930" s="29" t="s">
        <v>63</v>
      </c>
      <c r="D930" s="27">
        <v>11</v>
      </c>
      <c r="E930" s="30">
        <v>10030</v>
      </c>
      <c r="F930" s="30">
        <v>20570</v>
      </c>
      <c r="G930" s="30">
        <v>28016</v>
      </c>
      <c r="H930" s="30">
        <v>26452</v>
      </c>
      <c r="I930" s="30">
        <v>85068</v>
      </c>
    </row>
    <row r="931" spans="1:9">
      <c r="A931" s="27">
        <v>145</v>
      </c>
      <c r="B931" s="28" t="s">
        <v>85</v>
      </c>
      <c r="C931" s="29" t="s">
        <v>63</v>
      </c>
      <c r="D931" s="27">
        <v>12</v>
      </c>
      <c r="E931" s="30">
        <v>8534</v>
      </c>
      <c r="F931" s="30">
        <v>17442</v>
      </c>
      <c r="G931" s="30">
        <v>23800</v>
      </c>
      <c r="H931" s="30">
        <v>22474</v>
      </c>
      <c r="I931" s="30">
        <v>72250</v>
      </c>
    </row>
    <row r="932" spans="1:9">
      <c r="A932" s="27">
        <v>145</v>
      </c>
      <c r="B932" s="28" t="s">
        <v>85</v>
      </c>
      <c r="C932" s="29" t="s">
        <v>63</v>
      </c>
      <c r="D932" s="27">
        <v>13</v>
      </c>
      <c r="E932" s="30">
        <v>9214</v>
      </c>
      <c r="F932" s="30">
        <v>18904</v>
      </c>
      <c r="G932" s="30">
        <v>25772</v>
      </c>
      <c r="H932" s="30">
        <v>24310</v>
      </c>
      <c r="I932" s="30">
        <v>78200</v>
      </c>
    </row>
    <row r="933" spans="1:9">
      <c r="A933" s="27">
        <v>145</v>
      </c>
      <c r="B933" s="28" t="s">
        <v>85</v>
      </c>
      <c r="C933" s="29" t="s">
        <v>63</v>
      </c>
      <c r="D933" s="27">
        <v>14</v>
      </c>
      <c r="E933" s="30">
        <v>9010</v>
      </c>
      <c r="F933" s="30">
        <v>18428</v>
      </c>
      <c r="G933" s="30">
        <v>25126</v>
      </c>
      <c r="H933" s="30">
        <v>23732</v>
      </c>
      <c r="I933" s="30">
        <v>76296</v>
      </c>
    </row>
    <row r="934" spans="1:9">
      <c r="A934" s="27">
        <v>145</v>
      </c>
      <c r="B934" s="28" t="s">
        <v>85</v>
      </c>
      <c r="C934" s="29" t="s">
        <v>63</v>
      </c>
      <c r="D934" s="27">
        <v>15</v>
      </c>
      <c r="E934" s="30">
        <v>9112</v>
      </c>
      <c r="F934" s="30">
        <v>18666</v>
      </c>
      <c r="G934" s="30">
        <v>25466</v>
      </c>
      <c r="H934" s="30">
        <v>24038</v>
      </c>
      <c r="I934" s="30">
        <v>77282</v>
      </c>
    </row>
    <row r="935" spans="1:9">
      <c r="A935" s="27">
        <v>146</v>
      </c>
      <c r="B935" s="28" t="s">
        <v>86</v>
      </c>
      <c r="C935" s="29" t="s">
        <v>12</v>
      </c>
      <c r="D935" s="27">
        <v>1</v>
      </c>
      <c r="E935" s="30">
        <v>16708</v>
      </c>
      <c r="F935" s="30">
        <v>34698</v>
      </c>
      <c r="G935" s="30">
        <v>47212</v>
      </c>
      <c r="H935" s="30">
        <v>60562</v>
      </c>
      <c r="I935" s="30">
        <v>159180</v>
      </c>
    </row>
    <row r="936" spans="1:9">
      <c r="A936" s="27">
        <v>146</v>
      </c>
      <c r="B936" s="28" t="s">
        <v>86</v>
      </c>
      <c r="C936" s="29" t="s">
        <v>12</v>
      </c>
      <c r="D936" s="27">
        <v>2</v>
      </c>
      <c r="E936" s="30">
        <v>17704</v>
      </c>
      <c r="F936" s="30">
        <v>36804</v>
      </c>
      <c r="G936" s="30">
        <v>50002</v>
      </c>
      <c r="H936" s="30">
        <v>64152</v>
      </c>
      <c r="I936" s="30">
        <v>168662</v>
      </c>
    </row>
    <row r="937" spans="1:9">
      <c r="A937" s="27">
        <v>146</v>
      </c>
      <c r="B937" s="28" t="s">
        <v>86</v>
      </c>
      <c r="C937" s="29" t="s">
        <v>12</v>
      </c>
      <c r="D937" s="27">
        <v>3</v>
      </c>
      <c r="E937" s="30">
        <v>17336</v>
      </c>
      <c r="F937" s="30">
        <v>36018</v>
      </c>
      <c r="G937" s="30">
        <v>48994</v>
      </c>
      <c r="H937" s="30">
        <v>62824</v>
      </c>
      <c r="I937" s="30">
        <v>165172</v>
      </c>
    </row>
    <row r="938" spans="1:9">
      <c r="A938" s="27">
        <v>146</v>
      </c>
      <c r="B938" s="28" t="s">
        <v>86</v>
      </c>
      <c r="C938" s="29" t="s">
        <v>12</v>
      </c>
      <c r="D938" s="27">
        <v>4</v>
      </c>
      <c r="E938" s="30">
        <v>18450</v>
      </c>
      <c r="F938" s="30">
        <v>38320</v>
      </c>
      <c r="G938" s="30">
        <v>52092</v>
      </c>
      <c r="H938" s="30">
        <v>66836</v>
      </c>
      <c r="I938" s="30">
        <v>175698</v>
      </c>
    </row>
    <row r="939" spans="1:9">
      <c r="A939" s="27">
        <v>146</v>
      </c>
      <c r="B939" s="28" t="s">
        <v>86</v>
      </c>
      <c r="C939" s="29" t="s">
        <v>12</v>
      </c>
      <c r="D939" s="27">
        <v>5</v>
      </c>
      <c r="E939" s="30">
        <v>18254</v>
      </c>
      <c r="F939" s="30">
        <v>37908</v>
      </c>
      <c r="G939" s="30">
        <v>51538</v>
      </c>
      <c r="H939" s="30">
        <v>66112</v>
      </c>
      <c r="I939" s="30">
        <v>173812</v>
      </c>
    </row>
    <row r="940" spans="1:9">
      <c r="A940" s="27">
        <v>146</v>
      </c>
      <c r="B940" s="28" t="s">
        <v>86</v>
      </c>
      <c r="C940" s="29" t="s">
        <v>12</v>
      </c>
      <c r="D940" s="27">
        <v>6</v>
      </c>
      <c r="E940" s="30">
        <v>18414</v>
      </c>
      <c r="F940" s="30">
        <v>38254</v>
      </c>
      <c r="G940" s="30">
        <v>52014</v>
      </c>
      <c r="H940" s="30">
        <v>66714</v>
      </c>
      <c r="I940" s="30">
        <v>175396</v>
      </c>
    </row>
    <row r="941" spans="1:9">
      <c r="A941" s="27">
        <v>146</v>
      </c>
      <c r="B941" s="28" t="s">
        <v>86</v>
      </c>
      <c r="C941" s="29" t="s">
        <v>12</v>
      </c>
      <c r="D941" s="27">
        <v>7</v>
      </c>
      <c r="E941" s="30">
        <v>19448</v>
      </c>
      <c r="F941" s="30">
        <v>40382</v>
      </c>
      <c r="G941" s="30">
        <v>54896</v>
      </c>
      <c r="H941" s="30">
        <v>70426</v>
      </c>
      <c r="I941" s="30">
        <v>185152</v>
      </c>
    </row>
    <row r="942" spans="1:9">
      <c r="A942" s="27">
        <v>146</v>
      </c>
      <c r="B942" s="28" t="s">
        <v>86</v>
      </c>
      <c r="C942" s="29" t="s">
        <v>12</v>
      </c>
      <c r="D942" s="27">
        <v>8</v>
      </c>
      <c r="E942" s="30">
        <v>18644</v>
      </c>
      <c r="F942" s="30">
        <v>38712</v>
      </c>
      <c r="G942" s="30">
        <v>52604</v>
      </c>
      <c r="H942" s="30">
        <v>67480</v>
      </c>
      <c r="I942" s="30">
        <v>177440</v>
      </c>
    </row>
    <row r="943" spans="1:9">
      <c r="A943" s="27">
        <v>146</v>
      </c>
      <c r="B943" s="28" t="s">
        <v>86</v>
      </c>
      <c r="C943" s="29" t="s">
        <v>12</v>
      </c>
      <c r="D943" s="27">
        <v>9</v>
      </c>
      <c r="E943" s="30">
        <v>18312</v>
      </c>
      <c r="F943" s="30">
        <v>38104</v>
      </c>
      <c r="G943" s="30">
        <v>51794</v>
      </c>
      <c r="H943" s="30">
        <v>66430</v>
      </c>
      <c r="I943" s="30">
        <v>174640</v>
      </c>
    </row>
    <row r="944" spans="1:9">
      <c r="A944" s="27">
        <v>146</v>
      </c>
      <c r="B944" s="28" t="s">
        <v>86</v>
      </c>
      <c r="C944" s="29" t="s">
        <v>12</v>
      </c>
      <c r="D944" s="27">
        <v>10</v>
      </c>
      <c r="E944" s="30">
        <v>18254</v>
      </c>
      <c r="F944" s="30">
        <v>37944</v>
      </c>
      <c r="G944" s="30">
        <v>51620</v>
      </c>
      <c r="H944" s="30">
        <v>66190</v>
      </c>
      <c r="I944" s="30">
        <v>174008</v>
      </c>
    </row>
    <row r="945" spans="1:9">
      <c r="A945" s="27">
        <v>146</v>
      </c>
      <c r="B945" s="28" t="s">
        <v>86</v>
      </c>
      <c r="C945" s="29" t="s">
        <v>12</v>
      </c>
      <c r="D945" s="27">
        <v>11</v>
      </c>
      <c r="E945" s="30">
        <v>19644</v>
      </c>
      <c r="F945" s="30">
        <v>40852</v>
      </c>
      <c r="G945" s="30">
        <v>55530</v>
      </c>
      <c r="H945" s="30">
        <v>71230</v>
      </c>
      <c r="I945" s="30">
        <v>187256</v>
      </c>
    </row>
    <row r="946" spans="1:9">
      <c r="A946" s="27">
        <v>146</v>
      </c>
      <c r="B946" s="28" t="s">
        <v>86</v>
      </c>
      <c r="C946" s="29" t="s">
        <v>12</v>
      </c>
      <c r="D946" s="27">
        <v>12</v>
      </c>
      <c r="E946" s="30">
        <v>16708</v>
      </c>
      <c r="F946" s="30">
        <v>34662</v>
      </c>
      <c r="G946" s="30">
        <v>47156</v>
      </c>
      <c r="H946" s="30">
        <v>60482</v>
      </c>
      <c r="I946" s="30">
        <v>159008</v>
      </c>
    </row>
    <row r="947" spans="1:9">
      <c r="A947" s="27">
        <v>146</v>
      </c>
      <c r="B947" s="28" t="s">
        <v>86</v>
      </c>
      <c r="C947" s="29" t="s">
        <v>12</v>
      </c>
      <c r="D947" s="27">
        <v>13</v>
      </c>
      <c r="E947" s="30">
        <v>18058</v>
      </c>
      <c r="F947" s="30">
        <v>37552</v>
      </c>
      <c r="G947" s="30">
        <v>51042</v>
      </c>
      <c r="H947" s="30">
        <v>65464</v>
      </c>
      <c r="I947" s="30">
        <v>172116</v>
      </c>
    </row>
    <row r="948" spans="1:9">
      <c r="A948" s="27">
        <v>146</v>
      </c>
      <c r="B948" s="28" t="s">
        <v>86</v>
      </c>
      <c r="C948" s="29" t="s">
        <v>12</v>
      </c>
      <c r="D948" s="27">
        <v>14</v>
      </c>
      <c r="E948" s="30">
        <v>17626</v>
      </c>
      <c r="F948" s="30">
        <v>36630</v>
      </c>
      <c r="G948" s="30">
        <v>49782</v>
      </c>
      <c r="H948" s="30">
        <v>63888</v>
      </c>
      <c r="I948" s="30">
        <v>167926</v>
      </c>
    </row>
    <row r="949" spans="1:9">
      <c r="A949" s="27">
        <v>146</v>
      </c>
      <c r="B949" s="28" t="s">
        <v>86</v>
      </c>
      <c r="C949" s="29" t="s">
        <v>12</v>
      </c>
      <c r="D949" s="27">
        <v>15</v>
      </c>
      <c r="E949" s="30">
        <v>17864</v>
      </c>
      <c r="F949" s="30">
        <v>37100</v>
      </c>
      <c r="G949" s="30">
        <v>50452</v>
      </c>
      <c r="H949" s="30">
        <v>64694</v>
      </c>
      <c r="I949" s="30">
        <v>170110</v>
      </c>
    </row>
    <row r="950" spans="1:9">
      <c r="A950" s="27">
        <v>147</v>
      </c>
      <c r="B950" s="28" t="s">
        <v>87</v>
      </c>
      <c r="C950" s="29" t="s">
        <v>30</v>
      </c>
      <c r="D950" s="27">
        <v>1</v>
      </c>
      <c r="E950" s="30">
        <v>62418</v>
      </c>
      <c r="F950" s="30">
        <v>193916</v>
      </c>
      <c r="G950" s="30">
        <v>207282</v>
      </c>
      <c r="H950" s="30">
        <v>159590</v>
      </c>
      <c r="I950" s="30">
        <v>623206</v>
      </c>
    </row>
    <row r="951" spans="1:9">
      <c r="A951" s="27">
        <v>147</v>
      </c>
      <c r="B951" s="28" t="s">
        <v>87</v>
      </c>
      <c r="C951" s="29" t="s">
        <v>30</v>
      </c>
      <c r="D951" s="27">
        <v>2</v>
      </c>
      <c r="E951" s="30">
        <v>66116</v>
      </c>
      <c r="F951" s="30">
        <v>205462</v>
      </c>
      <c r="G951" s="30">
        <v>219558</v>
      </c>
      <c r="H951" s="30">
        <v>169064</v>
      </c>
      <c r="I951" s="30">
        <v>660200</v>
      </c>
    </row>
    <row r="952" spans="1:9">
      <c r="A952" s="27">
        <v>147</v>
      </c>
      <c r="B952" s="28" t="s">
        <v>87</v>
      </c>
      <c r="C952" s="29" t="s">
        <v>30</v>
      </c>
      <c r="D952" s="27">
        <v>3</v>
      </c>
      <c r="E952" s="30">
        <v>64746</v>
      </c>
      <c r="F952" s="30">
        <v>201194</v>
      </c>
      <c r="G952" s="30">
        <v>215046</v>
      </c>
      <c r="H952" s="30">
        <v>165574</v>
      </c>
      <c r="I952" s="30">
        <v>646560</v>
      </c>
    </row>
    <row r="953" spans="1:9">
      <c r="A953" s="27">
        <v>147</v>
      </c>
      <c r="B953" s="28" t="s">
        <v>87</v>
      </c>
      <c r="C953" s="29" t="s">
        <v>30</v>
      </c>
      <c r="D953" s="27">
        <v>4</v>
      </c>
      <c r="E953" s="30">
        <v>68898</v>
      </c>
      <c r="F953" s="30">
        <v>214044</v>
      </c>
      <c r="G953" s="30">
        <v>228732</v>
      </c>
      <c r="H953" s="30">
        <v>176128</v>
      </c>
      <c r="I953" s="30">
        <v>687802</v>
      </c>
    </row>
    <row r="954" spans="1:9">
      <c r="A954" s="27">
        <v>147</v>
      </c>
      <c r="B954" s="28" t="s">
        <v>87</v>
      </c>
      <c r="C954" s="29" t="s">
        <v>30</v>
      </c>
      <c r="D954" s="27">
        <v>5</v>
      </c>
      <c r="E954" s="30">
        <v>68150</v>
      </c>
      <c r="F954" s="30">
        <v>211722</v>
      </c>
      <c r="G954" s="30">
        <v>226288</v>
      </c>
      <c r="H954" s="30">
        <v>174218</v>
      </c>
      <c r="I954" s="30">
        <v>680378</v>
      </c>
    </row>
    <row r="955" spans="1:9">
      <c r="A955" s="27">
        <v>147</v>
      </c>
      <c r="B955" s="28" t="s">
        <v>87</v>
      </c>
      <c r="C955" s="29" t="s">
        <v>30</v>
      </c>
      <c r="D955" s="27">
        <v>6</v>
      </c>
      <c r="E955" s="30">
        <v>68774</v>
      </c>
      <c r="F955" s="30">
        <v>213670</v>
      </c>
      <c r="G955" s="30">
        <v>228358</v>
      </c>
      <c r="H955" s="30">
        <v>175796</v>
      </c>
      <c r="I955" s="30">
        <v>686598</v>
      </c>
    </row>
    <row r="956" spans="1:9">
      <c r="A956" s="27">
        <v>147</v>
      </c>
      <c r="B956" s="28" t="s">
        <v>87</v>
      </c>
      <c r="C956" s="29" t="s">
        <v>30</v>
      </c>
      <c r="D956" s="27">
        <v>7</v>
      </c>
      <c r="E956" s="30">
        <v>72574</v>
      </c>
      <c r="F956" s="30">
        <v>225486</v>
      </c>
      <c r="G956" s="30">
        <v>240986</v>
      </c>
      <c r="H956" s="30">
        <v>185606</v>
      </c>
      <c r="I956" s="30">
        <v>724652</v>
      </c>
    </row>
    <row r="957" spans="1:9">
      <c r="A957" s="27">
        <v>147</v>
      </c>
      <c r="B957" s="28" t="s">
        <v>87</v>
      </c>
      <c r="C957" s="29" t="s">
        <v>30</v>
      </c>
      <c r="D957" s="27">
        <v>8</v>
      </c>
      <c r="E957" s="30">
        <v>69564</v>
      </c>
      <c r="F957" s="30">
        <v>216076</v>
      </c>
      <c r="G957" s="30">
        <v>230884</v>
      </c>
      <c r="H957" s="30">
        <v>177834</v>
      </c>
      <c r="I957" s="30">
        <v>694358</v>
      </c>
    </row>
    <row r="958" spans="1:9">
      <c r="A958" s="27">
        <v>147</v>
      </c>
      <c r="B958" s="28" t="s">
        <v>87</v>
      </c>
      <c r="C958" s="29" t="s">
        <v>30</v>
      </c>
      <c r="D958" s="27">
        <v>9</v>
      </c>
      <c r="E958" s="30">
        <v>68462</v>
      </c>
      <c r="F958" s="30">
        <v>212738</v>
      </c>
      <c r="G958" s="30">
        <v>227364</v>
      </c>
      <c r="H958" s="30">
        <v>175050</v>
      </c>
      <c r="I958" s="30">
        <v>683614</v>
      </c>
    </row>
    <row r="959" spans="1:9">
      <c r="A959" s="27">
        <v>147</v>
      </c>
      <c r="B959" s="28" t="s">
        <v>87</v>
      </c>
      <c r="C959" s="29" t="s">
        <v>30</v>
      </c>
      <c r="D959" s="27">
        <v>10</v>
      </c>
      <c r="E959" s="30">
        <v>68234</v>
      </c>
      <c r="F959" s="30">
        <v>211990</v>
      </c>
      <c r="G959" s="30">
        <v>226578</v>
      </c>
      <c r="H959" s="30">
        <v>174446</v>
      </c>
      <c r="I959" s="30">
        <v>681248</v>
      </c>
    </row>
    <row r="960" spans="1:9">
      <c r="A960" s="27">
        <v>147</v>
      </c>
      <c r="B960" s="28" t="s">
        <v>87</v>
      </c>
      <c r="C960" s="29" t="s">
        <v>30</v>
      </c>
      <c r="D960" s="27">
        <v>11</v>
      </c>
      <c r="E960" s="30">
        <v>73424</v>
      </c>
      <c r="F960" s="30">
        <v>228160</v>
      </c>
      <c r="G960" s="30">
        <v>243864</v>
      </c>
      <c r="H960" s="30">
        <v>187746</v>
      </c>
      <c r="I960" s="30">
        <v>733194</v>
      </c>
    </row>
    <row r="961" spans="1:9">
      <c r="A961" s="27">
        <v>147</v>
      </c>
      <c r="B961" s="28" t="s">
        <v>87</v>
      </c>
      <c r="C961" s="29" t="s">
        <v>30</v>
      </c>
      <c r="D961" s="27">
        <v>12</v>
      </c>
      <c r="E961" s="30">
        <v>62316</v>
      </c>
      <c r="F961" s="30">
        <v>193668</v>
      </c>
      <c r="G961" s="30">
        <v>206950</v>
      </c>
      <c r="H961" s="30">
        <v>159360</v>
      </c>
      <c r="I961" s="30">
        <v>622294</v>
      </c>
    </row>
    <row r="962" spans="1:9">
      <c r="A962" s="27">
        <v>147</v>
      </c>
      <c r="B962" s="28" t="s">
        <v>87</v>
      </c>
      <c r="C962" s="29" t="s">
        <v>30</v>
      </c>
      <c r="D962" s="27">
        <v>13</v>
      </c>
      <c r="E962" s="30">
        <v>67486</v>
      </c>
      <c r="F962" s="30">
        <v>209670</v>
      </c>
      <c r="G962" s="30">
        <v>224052</v>
      </c>
      <c r="H962" s="30">
        <v>172536</v>
      </c>
      <c r="I962" s="30">
        <v>673744</v>
      </c>
    </row>
    <row r="963" spans="1:9">
      <c r="A963" s="27">
        <v>147</v>
      </c>
      <c r="B963" s="28" t="s">
        <v>87</v>
      </c>
      <c r="C963" s="29" t="s">
        <v>30</v>
      </c>
      <c r="D963" s="27">
        <v>14</v>
      </c>
      <c r="E963" s="30">
        <v>65824</v>
      </c>
      <c r="F963" s="30">
        <v>204530</v>
      </c>
      <c r="G963" s="30">
        <v>218606</v>
      </c>
      <c r="H963" s="30">
        <v>168360</v>
      </c>
      <c r="I963" s="30">
        <v>657320</v>
      </c>
    </row>
    <row r="964" spans="1:9">
      <c r="A964" s="27">
        <v>147</v>
      </c>
      <c r="B964" s="28" t="s">
        <v>87</v>
      </c>
      <c r="C964" s="29" t="s">
        <v>30</v>
      </c>
      <c r="D964" s="27">
        <v>15</v>
      </c>
      <c r="E964" s="30">
        <v>66718</v>
      </c>
      <c r="F964" s="30">
        <v>207226</v>
      </c>
      <c r="G964" s="30">
        <v>221484</v>
      </c>
      <c r="H964" s="30">
        <v>170520</v>
      </c>
      <c r="I964" s="30">
        <v>665948</v>
      </c>
    </row>
    <row r="965" spans="1:9">
      <c r="A965" s="27">
        <v>148</v>
      </c>
      <c r="B965" s="28" t="s">
        <v>88</v>
      </c>
      <c r="C965" s="29" t="s">
        <v>12</v>
      </c>
      <c r="D965" s="27">
        <v>1</v>
      </c>
      <c r="E965" s="30">
        <v>23366</v>
      </c>
      <c r="F965" s="30">
        <v>67584</v>
      </c>
      <c r="G965" s="30">
        <v>75860</v>
      </c>
      <c r="H965" s="30">
        <v>72878</v>
      </c>
      <c r="I965" s="30">
        <v>239688</v>
      </c>
    </row>
    <row r="966" spans="1:9">
      <c r="A966" s="27">
        <v>148</v>
      </c>
      <c r="B966" s="28" t="s">
        <v>88</v>
      </c>
      <c r="C966" s="29" t="s">
        <v>12</v>
      </c>
      <c r="D966" s="27">
        <v>2</v>
      </c>
      <c r="E966" s="30">
        <v>24752</v>
      </c>
      <c r="F966" s="30">
        <v>71628</v>
      </c>
      <c r="G966" s="30">
        <v>80360</v>
      </c>
      <c r="H966" s="30">
        <v>77208</v>
      </c>
      <c r="I966" s="30">
        <v>253948</v>
      </c>
    </row>
    <row r="967" spans="1:9">
      <c r="A967" s="27">
        <v>148</v>
      </c>
      <c r="B967" s="28" t="s">
        <v>88</v>
      </c>
      <c r="C967" s="29" t="s">
        <v>12</v>
      </c>
      <c r="D967" s="27">
        <v>3</v>
      </c>
      <c r="E967" s="30">
        <v>24250</v>
      </c>
      <c r="F967" s="30">
        <v>70140</v>
      </c>
      <c r="G967" s="30">
        <v>78716</v>
      </c>
      <c r="H967" s="30">
        <v>75626</v>
      </c>
      <c r="I967" s="30">
        <v>248732</v>
      </c>
    </row>
    <row r="968" spans="1:9">
      <c r="A968" s="27">
        <v>148</v>
      </c>
      <c r="B968" s="28" t="s">
        <v>88</v>
      </c>
      <c r="C968" s="29" t="s">
        <v>12</v>
      </c>
      <c r="D968" s="27">
        <v>4</v>
      </c>
      <c r="E968" s="30">
        <v>25800</v>
      </c>
      <c r="F968" s="30">
        <v>74624</v>
      </c>
      <c r="G968" s="30">
        <v>83718</v>
      </c>
      <c r="H968" s="30">
        <v>80446</v>
      </c>
      <c r="I968" s="30">
        <v>264588</v>
      </c>
    </row>
    <row r="969" spans="1:9">
      <c r="A969" s="27">
        <v>148</v>
      </c>
      <c r="B969" s="28" t="s">
        <v>88</v>
      </c>
      <c r="C969" s="29" t="s">
        <v>12</v>
      </c>
      <c r="D969" s="27">
        <v>5</v>
      </c>
      <c r="E969" s="30">
        <v>25522</v>
      </c>
      <c r="F969" s="30">
        <v>73812</v>
      </c>
      <c r="G969" s="30">
        <v>82820</v>
      </c>
      <c r="H969" s="30">
        <v>79574</v>
      </c>
      <c r="I969" s="30">
        <v>261728</v>
      </c>
    </row>
    <row r="970" spans="1:9">
      <c r="A970" s="27">
        <v>148</v>
      </c>
      <c r="B970" s="28" t="s">
        <v>88</v>
      </c>
      <c r="C970" s="29" t="s">
        <v>12</v>
      </c>
      <c r="D970" s="27">
        <v>6</v>
      </c>
      <c r="E970" s="30">
        <v>25764</v>
      </c>
      <c r="F970" s="30">
        <v>74468</v>
      </c>
      <c r="G970" s="30">
        <v>83580</v>
      </c>
      <c r="H970" s="30">
        <v>80286</v>
      </c>
      <c r="I970" s="30">
        <v>264098</v>
      </c>
    </row>
    <row r="971" spans="1:9">
      <c r="A971" s="27">
        <v>148</v>
      </c>
      <c r="B971" s="28" t="s">
        <v>88</v>
      </c>
      <c r="C971" s="29" t="s">
        <v>12</v>
      </c>
      <c r="D971" s="27">
        <v>7</v>
      </c>
      <c r="E971" s="30">
        <v>27178</v>
      </c>
      <c r="F971" s="30">
        <v>78604</v>
      </c>
      <c r="G971" s="30">
        <v>88198</v>
      </c>
      <c r="H971" s="30">
        <v>84776</v>
      </c>
      <c r="I971" s="30">
        <v>278756</v>
      </c>
    </row>
    <row r="972" spans="1:9">
      <c r="A972" s="27">
        <v>148</v>
      </c>
      <c r="B972" s="28" t="s">
        <v>88</v>
      </c>
      <c r="C972" s="29" t="s">
        <v>12</v>
      </c>
      <c r="D972" s="27">
        <v>8</v>
      </c>
      <c r="E972" s="30">
        <v>26050</v>
      </c>
      <c r="F972" s="30">
        <v>75336</v>
      </c>
      <c r="G972" s="30">
        <v>84502</v>
      </c>
      <c r="H972" s="30">
        <v>81224</v>
      </c>
      <c r="I972" s="30">
        <v>267112</v>
      </c>
    </row>
    <row r="973" spans="1:9">
      <c r="A973" s="27">
        <v>148</v>
      </c>
      <c r="B973" s="28" t="s">
        <v>88</v>
      </c>
      <c r="C973" s="29" t="s">
        <v>12</v>
      </c>
      <c r="D973" s="27">
        <v>9</v>
      </c>
      <c r="E973" s="30">
        <v>25626</v>
      </c>
      <c r="F973" s="30">
        <v>74168</v>
      </c>
      <c r="G973" s="30">
        <v>83212</v>
      </c>
      <c r="H973" s="30">
        <v>79940</v>
      </c>
      <c r="I973" s="30">
        <v>262946</v>
      </c>
    </row>
    <row r="974" spans="1:9">
      <c r="A974" s="27">
        <v>148</v>
      </c>
      <c r="B974" s="28" t="s">
        <v>88</v>
      </c>
      <c r="C974" s="29" t="s">
        <v>12</v>
      </c>
      <c r="D974" s="27">
        <v>10</v>
      </c>
      <c r="E974" s="30">
        <v>25546</v>
      </c>
      <c r="F974" s="30">
        <v>73890</v>
      </c>
      <c r="G974" s="30">
        <v>82936</v>
      </c>
      <c r="H974" s="30">
        <v>79670</v>
      </c>
      <c r="I974" s="30">
        <v>262042</v>
      </c>
    </row>
    <row r="975" spans="1:9">
      <c r="A975" s="27">
        <v>148</v>
      </c>
      <c r="B975" s="28" t="s">
        <v>88</v>
      </c>
      <c r="C975" s="29" t="s">
        <v>12</v>
      </c>
      <c r="D975" s="27">
        <v>11</v>
      </c>
      <c r="E975" s="30">
        <v>27486</v>
      </c>
      <c r="F975" s="30">
        <v>79532</v>
      </c>
      <c r="G975" s="30">
        <v>89256</v>
      </c>
      <c r="H975" s="30">
        <v>85742</v>
      </c>
      <c r="I975" s="30">
        <v>282016</v>
      </c>
    </row>
    <row r="976" spans="1:9">
      <c r="A976" s="27">
        <v>148</v>
      </c>
      <c r="B976" s="28" t="s">
        <v>88</v>
      </c>
      <c r="C976" s="29" t="s">
        <v>12</v>
      </c>
      <c r="D976" s="27">
        <v>12</v>
      </c>
      <c r="E976" s="30">
        <v>23336</v>
      </c>
      <c r="F976" s="30">
        <v>67512</v>
      </c>
      <c r="G976" s="30">
        <v>75748</v>
      </c>
      <c r="H976" s="30">
        <v>72778</v>
      </c>
      <c r="I976" s="30">
        <v>239374</v>
      </c>
    </row>
    <row r="977" spans="1:9">
      <c r="A977" s="27">
        <v>148</v>
      </c>
      <c r="B977" s="28" t="s">
        <v>88</v>
      </c>
      <c r="C977" s="29" t="s">
        <v>12</v>
      </c>
      <c r="D977" s="27">
        <v>13</v>
      </c>
      <c r="E977" s="30">
        <v>25268</v>
      </c>
      <c r="F977" s="30">
        <v>73094</v>
      </c>
      <c r="G977" s="30">
        <v>81996</v>
      </c>
      <c r="H977" s="30">
        <v>78800</v>
      </c>
      <c r="I977" s="30">
        <v>259158</v>
      </c>
    </row>
    <row r="978" spans="1:9">
      <c r="A978" s="27">
        <v>148</v>
      </c>
      <c r="B978" s="28" t="s">
        <v>88</v>
      </c>
      <c r="C978" s="29" t="s">
        <v>12</v>
      </c>
      <c r="D978" s="27">
        <v>14</v>
      </c>
      <c r="E978" s="30">
        <v>24638</v>
      </c>
      <c r="F978" s="30">
        <v>71310</v>
      </c>
      <c r="G978" s="30">
        <v>80004</v>
      </c>
      <c r="H978" s="30">
        <v>76890</v>
      </c>
      <c r="I978" s="30">
        <v>252842</v>
      </c>
    </row>
    <row r="979" spans="1:9">
      <c r="A979" s="27">
        <v>148</v>
      </c>
      <c r="B979" s="28" t="s">
        <v>88</v>
      </c>
      <c r="C979" s="29" t="s">
        <v>12</v>
      </c>
      <c r="D979" s="27">
        <v>15</v>
      </c>
      <c r="E979" s="30">
        <v>24988</v>
      </c>
      <c r="F979" s="30">
        <v>72244</v>
      </c>
      <c r="G979" s="30">
        <v>81062</v>
      </c>
      <c r="H979" s="30">
        <v>77866</v>
      </c>
      <c r="I979" s="30">
        <v>256160</v>
      </c>
    </row>
    <row r="980" spans="1:9">
      <c r="A980" s="27">
        <v>149</v>
      </c>
      <c r="B980" s="28" t="s">
        <v>89</v>
      </c>
      <c r="C980" s="29" t="s">
        <v>12</v>
      </c>
      <c r="D980" s="27">
        <v>1</v>
      </c>
      <c r="E980" s="30">
        <v>7634</v>
      </c>
      <c r="F980" s="30">
        <v>15842</v>
      </c>
      <c r="G980" s="30">
        <v>21038</v>
      </c>
      <c r="H980" s="30">
        <v>35944</v>
      </c>
      <c r="I980" s="30">
        <v>80458</v>
      </c>
    </row>
    <row r="981" spans="1:9">
      <c r="A981" s="27">
        <v>149</v>
      </c>
      <c r="B981" s="28" t="s">
        <v>89</v>
      </c>
      <c r="C981" s="29" t="s">
        <v>12</v>
      </c>
      <c r="D981" s="27">
        <v>2</v>
      </c>
      <c r="E981" s="30">
        <v>8090</v>
      </c>
      <c r="F981" s="30">
        <v>16808</v>
      </c>
      <c r="G981" s="30">
        <v>22292</v>
      </c>
      <c r="H981" s="30">
        <v>38084</v>
      </c>
      <c r="I981" s="30">
        <v>85274</v>
      </c>
    </row>
    <row r="982" spans="1:9">
      <c r="A982" s="27">
        <v>149</v>
      </c>
      <c r="B982" s="28" t="s">
        <v>89</v>
      </c>
      <c r="C982" s="29" t="s">
        <v>12</v>
      </c>
      <c r="D982" s="27">
        <v>3</v>
      </c>
      <c r="E982" s="30">
        <v>7938</v>
      </c>
      <c r="F982" s="30">
        <v>16466</v>
      </c>
      <c r="G982" s="30">
        <v>21846</v>
      </c>
      <c r="H982" s="30">
        <v>37314</v>
      </c>
      <c r="I982" s="30">
        <v>83564</v>
      </c>
    </row>
    <row r="983" spans="1:9">
      <c r="A983" s="27">
        <v>149</v>
      </c>
      <c r="B983" s="28" t="s">
        <v>89</v>
      </c>
      <c r="C983" s="29" t="s">
        <v>12</v>
      </c>
      <c r="D983" s="27">
        <v>4</v>
      </c>
      <c r="E983" s="30">
        <v>8436</v>
      </c>
      <c r="F983" s="30">
        <v>17518</v>
      </c>
      <c r="G983" s="30">
        <v>23230</v>
      </c>
      <c r="H983" s="30">
        <v>39688</v>
      </c>
      <c r="I983" s="30">
        <v>88872</v>
      </c>
    </row>
    <row r="984" spans="1:9">
      <c r="A984" s="27">
        <v>149</v>
      </c>
      <c r="B984" s="28" t="s">
        <v>89</v>
      </c>
      <c r="C984" s="29" t="s">
        <v>12</v>
      </c>
      <c r="D984" s="27">
        <v>5</v>
      </c>
      <c r="E984" s="30">
        <v>8350</v>
      </c>
      <c r="F984" s="30">
        <v>17324</v>
      </c>
      <c r="G984" s="30">
        <v>22974</v>
      </c>
      <c r="H984" s="30">
        <v>39260</v>
      </c>
      <c r="I984" s="30">
        <v>87908</v>
      </c>
    </row>
    <row r="985" spans="1:9">
      <c r="A985" s="27">
        <v>149</v>
      </c>
      <c r="B985" s="28" t="s">
        <v>89</v>
      </c>
      <c r="C985" s="29" t="s">
        <v>12</v>
      </c>
      <c r="D985" s="27">
        <v>6</v>
      </c>
      <c r="E985" s="30">
        <v>8436</v>
      </c>
      <c r="F985" s="30">
        <v>17454</v>
      </c>
      <c r="G985" s="30">
        <v>23186</v>
      </c>
      <c r="H985" s="30">
        <v>39602</v>
      </c>
      <c r="I985" s="30">
        <v>88678</v>
      </c>
    </row>
    <row r="986" spans="1:9">
      <c r="A986" s="27">
        <v>149</v>
      </c>
      <c r="B986" s="28" t="s">
        <v>89</v>
      </c>
      <c r="C986" s="29" t="s">
        <v>12</v>
      </c>
      <c r="D986" s="27">
        <v>7</v>
      </c>
      <c r="E986" s="30">
        <v>8892</v>
      </c>
      <c r="F986" s="30">
        <v>18442</v>
      </c>
      <c r="G986" s="30">
        <v>24462</v>
      </c>
      <c r="H986" s="30">
        <v>41828</v>
      </c>
      <c r="I986" s="30">
        <v>93624</v>
      </c>
    </row>
    <row r="987" spans="1:9">
      <c r="A987" s="27">
        <v>149</v>
      </c>
      <c r="B987" s="28" t="s">
        <v>89</v>
      </c>
      <c r="C987" s="29" t="s">
        <v>12</v>
      </c>
      <c r="D987" s="27">
        <v>8</v>
      </c>
      <c r="E987" s="30">
        <v>8524</v>
      </c>
      <c r="F987" s="30">
        <v>17690</v>
      </c>
      <c r="G987" s="30">
        <v>23442</v>
      </c>
      <c r="H987" s="30">
        <v>40074</v>
      </c>
      <c r="I987" s="30">
        <v>89730</v>
      </c>
    </row>
    <row r="988" spans="1:9">
      <c r="A988" s="27">
        <v>149</v>
      </c>
      <c r="B988" s="28" t="s">
        <v>89</v>
      </c>
      <c r="C988" s="29" t="s">
        <v>12</v>
      </c>
      <c r="D988" s="27">
        <v>9</v>
      </c>
      <c r="E988" s="30">
        <v>8372</v>
      </c>
      <c r="F988" s="30">
        <v>17410</v>
      </c>
      <c r="G988" s="30">
        <v>23080</v>
      </c>
      <c r="H988" s="30">
        <v>39432</v>
      </c>
      <c r="I988" s="30">
        <v>88294</v>
      </c>
    </row>
    <row r="989" spans="1:9">
      <c r="A989" s="27">
        <v>149</v>
      </c>
      <c r="B989" s="28" t="s">
        <v>89</v>
      </c>
      <c r="C989" s="29" t="s">
        <v>12</v>
      </c>
      <c r="D989" s="27">
        <v>10</v>
      </c>
      <c r="E989" s="30">
        <v>8350</v>
      </c>
      <c r="F989" s="30">
        <v>17324</v>
      </c>
      <c r="G989" s="30">
        <v>23016</v>
      </c>
      <c r="H989" s="30">
        <v>39304</v>
      </c>
      <c r="I989" s="30">
        <v>87994</v>
      </c>
    </row>
    <row r="990" spans="1:9">
      <c r="A990" s="27">
        <v>149</v>
      </c>
      <c r="B990" s="28" t="s">
        <v>89</v>
      </c>
      <c r="C990" s="29" t="s">
        <v>12</v>
      </c>
      <c r="D990" s="27">
        <v>11</v>
      </c>
      <c r="E990" s="30">
        <v>8978</v>
      </c>
      <c r="F990" s="30">
        <v>18658</v>
      </c>
      <c r="G990" s="30">
        <v>24760</v>
      </c>
      <c r="H990" s="30">
        <v>42300</v>
      </c>
      <c r="I990" s="30">
        <v>94696</v>
      </c>
    </row>
    <row r="991" spans="1:9">
      <c r="A991" s="27">
        <v>149</v>
      </c>
      <c r="B991" s="28" t="s">
        <v>89</v>
      </c>
      <c r="C991" s="29" t="s">
        <v>12</v>
      </c>
      <c r="D991" s="27">
        <v>12</v>
      </c>
      <c r="E991" s="30">
        <v>7634</v>
      </c>
      <c r="F991" s="30">
        <v>15842</v>
      </c>
      <c r="G991" s="30">
        <v>21016</v>
      </c>
      <c r="H991" s="30">
        <v>35902</v>
      </c>
      <c r="I991" s="30">
        <v>80394</v>
      </c>
    </row>
    <row r="992" spans="1:9">
      <c r="A992" s="27">
        <v>149</v>
      </c>
      <c r="B992" s="28" t="s">
        <v>89</v>
      </c>
      <c r="C992" s="29" t="s">
        <v>12</v>
      </c>
      <c r="D992" s="27">
        <v>13</v>
      </c>
      <c r="E992" s="30">
        <v>8264</v>
      </c>
      <c r="F992" s="30">
        <v>17152</v>
      </c>
      <c r="G992" s="30">
        <v>22740</v>
      </c>
      <c r="H992" s="30">
        <v>38876</v>
      </c>
      <c r="I992" s="30">
        <v>87032</v>
      </c>
    </row>
    <row r="993" spans="1:9">
      <c r="A993" s="27">
        <v>149</v>
      </c>
      <c r="B993" s="28" t="s">
        <v>89</v>
      </c>
      <c r="C993" s="29" t="s">
        <v>12</v>
      </c>
      <c r="D993" s="27">
        <v>14</v>
      </c>
      <c r="E993" s="30">
        <v>8046</v>
      </c>
      <c r="F993" s="30">
        <v>16744</v>
      </c>
      <c r="G993" s="30">
        <v>22186</v>
      </c>
      <c r="H993" s="30">
        <v>37936</v>
      </c>
      <c r="I993" s="30">
        <v>84912</v>
      </c>
    </row>
    <row r="994" spans="1:9">
      <c r="A994" s="27">
        <v>149</v>
      </c>
      <c r="B994" s="28" t="s">
        <v>89</v>
      </c>
      <c r="C994" s="29" t="s">
        <v>12</v>
      </c>
      <c r="D994" s="27">
        <v>15</v>
      </c>
      <c r="E994" s="30">
        <v>8176</v>
      </c>
      <c r="F994" s="30">
        <v>16960</v>
      </c>
      <c r="G994" s="30">
        <v>22484</v>
      </c>
      <c r="H994" s="30">
        <v>38406</v>
      </c>
      <c r="I994" s="30">
        <v>86026</v>
      </c>
    </row>
    <row r="995" spans="1:9">
      <c r="A995" s="27">
        <v>150</v>
      </c>
      <c r="B995" s="28" t="s">
        <v>90</v>
      </c>
      <c r="C995" s="29" t="s">
        <v>12</v>
      </c>
      <c r="D995" s="27">
        <v>1</v>
      </c>
      <c r="E995" s="30">
        <v>18250</v>
      </c>
      <c r="F995" s="30">
        <v>50314</v>
      </c>
      <c r="G995" s="30">
        <v>57130</v>
      </c>
      <c r="H995" s="30">
        <v>59944</v>
      </c>
      <c r="I995" s="30">
        <v>185638</v>
      </c>
    </row>
    <row r="996" spans="1:9">
      <c r="A996" s="27">
        <v>150</v>
      </c>
      <c r="B996" s="28" t="s">
        <v>90</v>
      </c>
      <c r="C996" s="29" t="s">
        <v>12</v>
      </c>
      <c r="D996" s="27">
        <v>2</v>
      </c>
      <c r="E996" s="30">
        <v>19334</v>
      </c>
      <c r="F996" s="30">
        <v>53328</v>
      </c>
      <c r="G996" s="30">
        <v>60520</v>
      </c>
      <c r="H996" s="30">
        <v>63508</v>
      </c>
      <c r="I996" s="30">
        <v>196690</v>
      </c>
    </row>
    <row r="997" spans="1:9">
      <c r="A997" s="27">
        <v>150</v>
      </c>
      <c r="B997" s="28" t="s">
        <v>90</v>
      </c>
      <c r="C997" s="29" t="s">
        <v>12</v>
      </c>
      <c r="D997" s="27">
        <v>3</v>
      </c>
      <c r="E997" s="30">
        <v>18946</v>
      </c>
      <c r="F997" s="30">
        <v>52226</v>
      </c>
      <c r="G997" s="30">
        <v>59286</v>
      </c>
      <c r="H997" s="30">
        <v>62210</v>
      </c>
      <c r="I997" s="30">
        <v>192668</v>
      </c>
    </row>
    <row r="998" spans="1:9">
      <c r="A998" s="27">
        <v>150</v>
      </c>
      <c r="B998" s="28" t="s">
        <v>90</v>
      </c>
      <c r="C998" s="29" t="s">
        <v>12</v>
      </c>
      <c r="D998" s="27">
        <v>4</v>
      </c>
      <c r="E998" s="30">
        <v>20152</v>
      </c>
      <c r="F998" s="30">
        <v>55562</v>
      </c>
      <c r="G998" s="30">
        <v>63054</v>
      </c>
      <c r="H998" s="30">
        <v>66172</v>
      </c>
      <c r="I998" s="30">
        <v>204940</v>
      </c>
    </row>
    <row r="999" spans="1:9">
      <c r="A999" s="27">
        <v>150</v>
      </c>
      <c r="B999" s="28" t="s">
        <v>90</v>
      </c>
      <c r="C999" s="29" t="s">
        <v>12</v>
      </c>
      <c r="D999" s="27">
        <v>5</v>
      </c>
      <c r="E999" s="30">
        <v>19938</v>
      </c>
      <c r="F999" s="30">
        <v>54956</v>
      </c>
      <c r="G999" s="30">
        <v>62374</v>
      </c>
      <c r="H999" s="30">
        <v>65456</v>
      </c>
      <c r="I999" s="30">
        <v>202724</v>
      </c>
    </row>
    <row r="1000" spans="1:9">
      <c r="A1000" s="27">
        <v>150</v>
      </c>
      <c r="B1000" s="28" t="s">
        <v>90</v>
      </c>
      <c r="C1000" s="29" t="s">
        <v>12</v>
      </c>
      <c r="D1000" s="27">
        <v>6</v>
      </c>
      <c r="E1000" s="30">
        <v>20128</v>
      </c>
      <c r="F1000" s="30">
        <v>55438</v>
      </c>
      <c r="G1000" s="30">
        <v>62946</v>
      </c>
      <c r="H1000" s="30">
        <v>66038</v>
      </c>
      <c r="I1000" s="30">
        <v>204550</v>
      </c>
    </row>
    <row r="1001" spans="1:9">
      <c r="A1001" s="27">
        <v>150</v>
      </c>
      <c r="B1001" s="28" t="s">
        <v>90</v>
      </c>
      <c r="C1001" s="29" t="s">
        <v>12</v>
      </c>
      <c r="D1001" s="27">
        <v>7</v>
      </c>
      <c r="E1001" s="30">
        <v>21232</v>
      </c>
      <c r="F1001" s="30">
        <v>58522</v>
      </c>
      <c r="G1001" s="30">
        <v>66422</v>
      </c>
      <c r="H1001" s="30">
        <v>69736</v>
      </c>
      <c r="I1001" s="30">
        <v>215912</v>
      </c>
    </row>
    <row r="1002" spans="1:9">
      <c r="A1002" s="27">
        <v>150</v>
      </c>
      <c r="B1002" s="28" t="s">
        <v>90</v>
      </c>
      <c r="C1002" s="29" t="s">
        <v>12</v>
      </c>
      <c r="D1002" s="27">
        <v>8</v>
      </c>
      <c r="E1002" s="30">
        <v>20352</v>
      </c>
      <c r="F1002" s="30">
        <v>56094</v>
      </c>
      <c r="G1002" s="30">
        <v>63642</v>
      </c>
      <c r="H1002" s="30">
        <v>66814</v>
      </c>
      <c r="I1002" s="30">
        <v>206902</v>
      </c>
    </row>
    <row r="1003" spans="1:9">
      <c r="A1003" s="27">
        <v>150</v>
      </c>
      <c r="B1003" s="28" t="s">
        <v>90</v>
      </c>
      <c r="C1003" s="29" t="s">
        <v>12</v>
      </c>
      <c r="D1003" s="27">
        <v>9</v>
      </c>
      <c r="E1003" s="30">
        <v>20016</v>
      </c>
      <c r="F1003" s="30">
        <v>55222</v>
      </c>
      <c r="G1003" s="30">
        <v>62668</v>
      </c>
      <c r="H1003" s="30">
        <v>65756</v>
      </c>
      <c r="I1003" s="30">
        <v>203662</v>
      </c>
    </row>
    <row r="1004" spans="1:9">
      <c r="A1004" s="27">
        <v>150</v>
      </c>
      <c r="B1004" s="28" t="s">
        <v>90</v>
      </c>
      <c r="C1004" s="29" t="s">
        <v>12</v>
      </c>
      <c r="D1004" s="27">
        <v>10</v>
      </c>
      <c r="E1004" s="30">
        <v>19954</v>
      </c>
      <c r="F1004" s="30">
        <v>55008</v>
      </c>
      <c r="G1004" s="30">
        <v>62464</v>
      </c>
      <c r="H1004" s="30">
        <v>65536</v>
      </c>
      <c r="I1004" s="30">
        <v>202962</v>
      </c>
    </row>
    <row r="1005" spans="1:9">
      <c r="A1005" s="27">
        <v>150</v>
      </c>
      <c r="B1005" s="28" t="s">
        <v>90</v>
      </c>
      <c r="C1005" s="29" t="s">
        <v>12</v>
      </c>
      <c r="D1005" s="27">
        <v>11</v>
      </c>
      <c r="E1005" s="30">
        <v>21466</v>
      </c>
      <c r="F1005" s="30">
        <v>59214</v>
      </c>
      <c r="G1005" s="30">
        <v>67220</v>
      </c>
      <c r="H1005" s="30">
        <v>70532</v>
      </c>
      <c r="I1005" s="30">
        <v>218432</v>
      </c>
    </row>
    <row r="1006" spans="1:9">
      <c r="A1006" s="27">
        <v>150</v>
      </c>
      <c r="B1006" s="28" t="s">
        <v>90</v>
      </c>
      <c r="C1006" s="29" t="s">
        <v>12</v>
      </c>
      <c r="D1006" s="27">
        <v>12</v>
      </c>
      <c r="E1006" s="30">
        <v>18230</v>
      </c>
      <c r="F1006" s="30">
        <v>50266</v>
      </c>
      <c r="G1006" s="30">
        <v>57048</v>
      </c>
      <c r="H1006" s="30">
        <v>59866</v>
      </c>
      <c r="I1006" s="30">
        <v>185410</v>
      </c>
    </row>
    <row r="1007" spans="1:9">
      <c r="A1007" s="27">
        <v>150</v>
      </c>
      <c r="B1007" s="28" t="s">
        <v>90</v>
      </c>
      <c r="C1007" s="29" t="s">
        <v>12</v>
      </c>
      <c r="D1007" s="27">
        <v>13</v>
      </c>
      <c r="E1007" s="30">
        <v>19740</v>
      </c>
      <c r="F1007" s="30">
        <v>54420</v>
      </c>
      <c r="G1007" s="30">
        <v>61752</v>
      </c>
      <c r="H1007" s="30">
        <v>64820</v>
      </c>
      <c r="I1007" s="30">
        <v>200732</v>
      </c>
    </row>
    <row r="1008" spans="1:9">
      <c r="A1008" s="27">
        <v>150</v>
      </c>
      <c r="B1008" s="28" t="s">
        <v>90</v>
      </c>
      <c r="C1008" s="29" t="s">
        <v>12</v>
      </c>
      <c r="D1008" s="27">
        <v>14</v>
      </c>
      <c r="E1008" s="30">
        <v>19242</v>
      </c>
      <c r="F1008" s="30">
        <v>53096</v>
      </c>
      <c r="G1008" s="30">
        <v>60250</v>
      </c>
      <c r="H1008" s="30">
        <v>63252</v>
      </c>
      <c r="I1008" s="30">
        <v>195840</v>
      </c>
    </row>
    <row r="1009" spans="1:9">
      <c r="A1009" s="27">
        <v>150</v>
      </c>
      <c r="B1009" s="28" t="s">
        <v>90</v>
      </c>
      <c r="C1009" s="29" t="s">
        <v>12</v>
      </c>
      <c r="D1009" s="27">
        <v>15</v>
      </c>
      <c r="E1009" s="30">
        <v>19520</v>
      </c>
      <c r="F1009" s="30">
        <v>53792</v>
      </c>
      <c r="G1009" s="30">
        <v>61048</v>
      </c>
      <c r="H1009" s="30">
        <v>64050</v>
      </c>
      <c r="I1009" s="30">
        <v>198410</v>
      </c>
    </row>
    <row r="1010" spans="1:9">
      <c r="A1010" s="27">
        <v>151</v>
      </c>
      <c r="B1010" s="28" t="s">
        <v>91</v>
      </c>
      <c r="C1010" s="29" t="s">
        <v>12</v>
      </c>
      <c r="D1010" s="27">
        <v>1</v>
      </c>
      <c r="E1010" s="30">
        <v>7634</v>
      </c>
      <c r="F1010" s="30">
        <v>15842</v>
      </c>
      <c r="G1010" s="30">
        <v>21038</v>
      </c>
      <c r="H1010" s="30">
        <v>35944</v>
      </c>
      <c r="I1010" s="30">
        <v>80458</v>
      </c>
    </row>
    <row r="1011" spans="1:9">
      <c r="A1011" s="27">
        <v>151</v>
      </c>
      <c r="B1011" s="28" t="s">
        <v>91</v>
      </c>
      <c r="C1011" s="29" t="s">
        <v>12</v>
      </c>
      <c r="D1011" s="27">
        <v>2</v>
      </c>
      <c r="E1011" s="30">
        <v>8090</v>
      </c>
      <c r="F1011" s="30">
        <v>16808</v>
      </c>
      <c r="G1011" s="30">
        <v>22292</v>
      </c>
      <c r="H1011" s="30">
        <v>38084</v>
      </c>
      <c r="I1011" s="30">
        <v>85274</v>
      </c>
    </row>
    <row r="1012" spans="1:9">
      <c r="A1012" s="27">
        <v>151</v>
      </c>
      <c r="B1012" s="28" t="s">
        <v>91</v>
      </c>
      <c r="C1012" s="29" t="s">
        <v>12</v>
      </c>
      <c r="D1012" s="27">
        <v>3</v>
      </c>
      <c r="E1012" s="30">
        <v>7938</v>
      </c>
      <c r="F1012" s="30">
        <v>16466</v>
      </c>
      <c r="G1012" s="30">
        <v>21846</v>
      </c>
      <c r="H1012" s="30">
        <v>37314</v>
      </c>
      <c r="I1012" s="30">
        <v>83564</v>
      </c>
    </row>
    <row r="1013" spans="1:9">
      <c r="A1013" s="27">
        <v>151</v>
      </c>
      <c r="B1013" s="28" t="s">
        <v>91</v>
      </c>
      <c r="C1013" s="29" t="s">
        <v>12</v>
      </c>
      <c r="D1013" s="27">
        <v>4</v>
      </c>
      <c r="E1013" s="30">
        <v>8436</v>
      </c>
      <c r="F1013" s="30">
        <v>17518</v>
      </c>
      <c r="G1013" s="30">
        <v>23230</v>
      </c>
      <c r="H1013" s="30">
        <v>39688</v>
      </c>
      <c r="I1013" s="30">
        <v>88872</v>
      </c>
    </row>
    <row r="1014" spans="1:9">
      <c r="A1014" s="27">
        <v>151</v>
      </c>
      <c r="B1014" s="28" t="s">
        <v>91</v>
      </c>
      <c r="C1014" s="29" t="s">
        <v>12</v>
      </c>
      <c r="D1014" s="27">
        <v>5</v>
      </c>
      <c r="E1014" s="30">
        <v>8350</v>
      </c>
      <c r="F1014" s="30">
        <v>17324</v>
      </c>
      <c r="G1014" s="30">
        <v>22974</v>
      </c>
      <c r="H1014" s="30">
        <v>39260</v>
      </c>
      <c r="I1014" s="30">
        <v>87908</v>
      </c>
    </row>
    <row r="1015" spans="1:9">
      <c r="A1015" s="27">
        <v>151</v>
      </c>
      <c r="B1015" s="28" t="s">
        <v>91</v>
      </c>
      <c r="C1015" s="29" t="s">
        <v>12</v>
      </c>
      <c r="D1015" s="27">
        <v>6</v>
      </c>
      <c r="E1015" s="30">
        <v>8436</v>
      </c>
      <c r="F1015" s="30">
        <v>17454</v>
      </c>
      <c r="G1015" s="30">
        <v>23186</v>
      </c>
      <c r="H1015" s="30">
        <v>39602</v>
      </c>
      <c r="I1015" s="30">
        <v>88678</v>
      </c>
    </row>
    <row r="1016" spans="1:9">
      <c r="A1016" s="27">
        <v>151</v>
      </c>
      <c r="B1016" s="28" t="s">
        <v>91</v>
      </c>
      <c r="C1016" s="29" t="s">
        <v>12</v>
      </c>
      <c r="D1016" s="27">
        <v>7</v>
      </c>
      <c r="E1016" s="30">
        <v>8892</v>
      </c>
      <c r="F1016" s="30">
        <v>18442</v>
      </c>
      <c r="G1016" s="30">
        <v>24462</v>
      </c>
      <c r="H1016" s="30">
        <v>41828</v>
      </c>
      <c r="I1016" s="30">
        <v>93624</v>
      </c>
    </row>
    <row r="1017" spans="1:9">
      <c r="A1017" s="27">
        <v>151</v>
      </c>
      <c r="B1017" s="28" t="s">
        <v>91</v>
      </c>
      <c r="C1017" s="29" t="s">
        <v>12</v>
      </c>
      <c r="D1017" s="27">
        <v>8</v>
      </c>
      <c r="E1017" s="30">
        <v>8524</v>
      </c>
      <c r="F1017" s="30">
        <v>17690</v>
      </c>
      <c r="G1017" s="30">
        <v>23442</v>
      </c>
      <c r="H1017" s="30">
        <v>40074</v>
      </c>
      <c r="I1017" s="30">
        <v>89730</v>
      </c>
    </row>
    <row r="1018" spans="1:9">
      <c r="A1018" s="27">
        <v>151</v>
      </c>
      <c r="B1018" s="28" t="s">
        <v>91</v>
      </c>
      <c r="C1018" s="29" t="s">
        <v>12</v>
      </c>
      <c r="D1018" s="27">
        <v>9</v>
      </c>
      <c r="E1018" s="30">
        <v>8372</v>
      </c>
      <c r="F1018" s="30">
        <v>17410</v>
      </c>
      <c r="G1018" s="30">
        <v>23080</v>
      </c>
      <c r="H1018" s="30">
        <v>39432</v>
      </c>
      <c r="I1018" s="30">
        <v>88294</v>
      </c>
    </row>
    <row r="1019" spans="1:9">
      <c r="A1019" s="27">
        <v>151</v>
      </c>
      <c r="B1019" s="28" t="s">
        <v>91</v>
      </c>
      <c r="C1019" s="29" t="s">
        <v>12</v>
      </c>
      <c r="D1019" s="27">
        <v>10</v>
      </c>
      <c r="E1019" s="30">
        <v>8350</v>
      </c>
      <c r="F1019" s="30">
        <v>17324</v>
      </c>
      <c r="G1019" s="30">
        <v>23016</v>
      </c>
      <c r="H1019" s="30">
        <v>39304</v>
      </c>
      <c r="I1019" s="30">
        <v>87994</v>
      </c>
    </row>
    <row r="1020" spans="1:9">
      <c r="A1020" s="27">
        <v>151</v>
      </c>
      <c r="B1020" s="28" t="s">
        <v>91</v>
      </c>
      <c r="C1020" s="29" t="s">
        <v>12</v>
      </c>
      <c r="D1020" s="27">
        <v>11</v>
      </c>
      <c r="E1020" s="30">
        <v>8978</v>
      </c>
      <c r="F1020" s="30">
        <v>18658</v>
      </c>
      <c r="G1020" s="30">
        <v>24760</v>
      </c>
      <c r="H1020" s="30">
        <v>42300</v>
      </c>
      <c r="I1020" s="30">
        <v>94696</v>
      </c>
    </row>
    <row r="1021" spans="1:9">
      <c r="A1021" s="27">
        <v>151</v>
      </c>
      <c r="B1021" s="28" t="s">
        <v>91</v>
      </c>
      <c r="C1021" s="29" t="s">
        <v>12</v>
      </c>
      <c r="D1021" s="27">
        <v>12</v>
      </c>
      <c r="E1021" s="30">
        <v>7634</v>
      </c>
      <c r="F1021" s="30">
        <v>15842</v>
      </c>
      <c r="G1021" s="30">
        <v>21016</v>
      </c>
      <c r="H1021" s="30">
        <v>35902</v>
      </c>
      <c r="I1021" s="30">
        <v>80394</v>
      </c>
    </row>
    <row r="1022" spans="1:9">
      <c r="A1022" s="27">
        <v>151</v>
      </c>
      <c r="B1022" s="28" t="s">
        <v>91</v>
      </c>
      <c r="C1022" s="29" t="s">
        <v>12</v>
      </c>
      <c r="D1022" s="27">
        <v>13</v>
      </c>
      <c r="E1022" s="30">
        <v>8264</v>
      </c>
      <c r="F1022" s="30">
        <v>17152</v>
      </c>
      <c r="G1022" s="30">
        <v>22740</v>
      </c>
      <c r="H1022" s="30">
        <v>38876</v>
      </c>
      <c r="I1022" s="30">
        <v>87032</v>
      </c>
    </row>
    <row r="1023" spans="1:9">
      <c r="A1023" s="27">
        <v>151</v>
      </c>
      <c r="B1023" s="28" t="s">
        <v>91</v>
      </c>
      <c r="C1023" s="29" t="s">
        <v>12</v>
      </c>
      <c r="D1023" s="27">
        <v>14</v>
      </c>
      <c r="E1023" s="30">
        <v>8046</v>
      </c>
      <c r="F1023" s="30">
        <v>16744</v>
      </c>
      <c r="G1023" s="30">
        <v>22186</v>
      </c>
      <c r="H1023" s="30">
        <v>37936</v>
      </c>
      <c r="I1023" s="30">
        <v>84912</v>
      </c>
    </row>
    <row r="1024" spans="1:9">
      <c r="A1024" s="27">
        <v>151</v>
      </c>
      <c r="B1024" s="28" t="s">
        <v>91</v>
      </c>
      <c r="C1024" s="29" t="s">
        <v>12</v>
      </c>
      <c r="D1024" s="27">
        <v>15</v>
      </c>
      <c r="E1024" s="30">
        <v>8176</v>
      </c>
      <c r="F1024" s="30">
        <v>16960</v>
      </c>
      <c r="G1024" s="30">
        <v>22484</v>
      </c>
      <c r="H1024" s="30">
        <v>38406</v>
      </c>
      <c r="I1024" s="30">
        <v>86026</v>
      </c>
    </row>
    <row r="1025" spans="1:9">
      <c r="A1025" s="27">
        <v>152</v>
      </c>
      <c r="B1025" s="28" t="s">
        <v>92</v>
      </c>
      <c r="C1025" s="29" t="s">
        <v>12</v>
      </c>
      <c r="D1025" s="27">
        <v>1</v>
      </c>
      <c r="E1025" s="30">
        <v>57631</v>
      </c>
      <c r="F1025" s="30">
        <v>187140</v>
      </c>
      <c r="G1025" s="30">
        <v>195967</v>
      </c>
      <c r="H1025" s="30">
        <v>130462</v>
      </c>
      <c r="I1025" s="30">
        <v>571200</v>
      </c>
    </row>
    <row r="1026" spans="1:9">
      <c r="A1026" s="27">
        <v>152</v>
      </c>
      <c r="B1026" s="28" t="s">
        <v>92</v>
      </c>
      <c r="C1026" s="29" t="s">
        <v>12</v>
      </c>
      <c r="D1026" s="27">
        <v>2</v>
      </c>
      <c r="E1026" s="30">
        <v>61041</v>
      </c>
      <c r="F1026" s="30">
        <v>198260</v>
      </c>
      <c r="G1026" s="30">
        <v>207565</v>
      </c>
      <c r="H1026" s="30">
        <v>138201</v>
      </c>
      <c r="I1026" s="30">
        <v>605067</v>
      </c>
    </row>
    <row r="1027" spans="1:9">
      <c r="A1027" s="27">
        <v>152</v>
      </c>
      <c r="B1027" s="28" t="s">
        <v>92</v>
      </c>
      <c r="C1027" s="29" t="s">
        <v>12</v>
      </c>
      <c r="D1027" s="27">
        <v>3</v>
      </c>
      <c r="E1027" s="30">
        <v>59760</v>
      </c>
      <c r="F1027" s="30">
        <v>194133</v>
      </c>
      <c r="G1027" s="30">
        <v>203286</v>
      </c>
      <c r="H1027" s="30">
        <v>135334</v>
      </c>
      <c r="I1027" s="30">
        <v>592513</v>
      </c>
    </row>
    <row r="1028" spans="1:9">
      <c r="A1028" s="27">
        <v>152</v>
      </c>
      <c r="B1028" s="28" t="s">
        <v>92</v>
      </c>
      <c r="C1028" s="29" t="s">
        <v>12</v>
      </c>
      <c r="D1028" s="27">
        <v>4</v>
      </c>
      <c r="E1028" s="30">
        <v>63603</v>
      </c>
      <c r="F1028" s="30">
        <v>206531</v>
      </c>
      <c r="G1028" s="30">
        <v>216230</v>
      </c>
      <c r="H1028" s="30">
        <v>143964</v>
      </c>
      <c r="I1028" s="30">
        <v>630328</v>
      </c>
    </row>
    <row r="1029" spans="1:9">
      <c r="A1029" s="27">
        <v>152</v>
      </c>
      <c r="B1029" s="28" t="s">
        <v>92</v>
      </c>
      <c r="C1029" s="29" t="s">
        <v>12</v>
      </c>
      <c r="D1029" s="27">
        <v>5</v>
      </c>
      <c r="E1029" s="30">
        <v>62908</v>
      </c>
      <c r="F1029" s="30">
        <v>204295</v>
      </c>
      <c r="G1029" s="30">
        <v>213928</v>
      </c>
      <c r="H1029" s="30">
        <v>142398</v>
      </c>
      <c r="I1029" s="30">
        <v>623529</v>
      </c>
    </row>
    <row r="1030" spans="1:9">
      <c r="A1030" s="27">
        <v>152</v>
      </c>
      <c r="B1030" s="28" t="s">
        <v>92</v>
      </c>
      <c r="C1030" s="29" t="s">
        <v>12</v>
      </c>
      <c r="D1030" s="27">
        <v>6</v>
      </c>
      <c r="E1030" s="30">
        <v>63473</v>
      </c>
      <c r="F1030" s="30">
        <v>206206</v>
      </c>
      <c r="G1030" s="30">
        <v>215882</v>
      </c>
      <c r="H1030" s="30">
        <v>143703</v>
      </c>
      <c r="I1030" s="30">
        <v>629264</v>
      </c>
    </row>
    <row r="1031" spans="1:9">
      <c r="A1031" s="27">
        <v>152</v>
      </c>
      <c r="B1031" s="28" t="s">
        <v>92</v>
      </c>
      <c r="C1031" s="29" t="s">
        <v>12</v>
      </c>
      <c r="D1031" s="27">
        <v>7</v>
      </c>
      <c r="E1031" s="30">
        <v>66991</v>
      </c>
      <c r="F1031" s="30">
        <v>217586</v>
      </c>
      <c r="G1031" s="30">
        <v>227828</v>
      </c>
      <c r="H1031" s="30">
        <v>151707</v>
      </c>
      <c r="I1031" s="30">
        <v>664112</v>
      </c>
    </row>
    <row r="1032" spans="1:9">
      <c r="A1032" s="27">
        <v>152</v>
      </c>
      <c r="B1032" s="28" t="s">
        <v>92</v>
      </c>
      <c r="C1032" s="29" t="s">
        <v>12</v>
      </c>
      <c r="D1032" s="27">
        <v>8</v>
      </c>
      <c r="E1032" s="30">
        <v>64211</v>
      </c>
      <c r="F1032" s="30">
        <v>208487</v>
      </c>
      <c r="G1032" s="30">
        <v>218272</v>
      </c>
      <c r="H1032" s="30">
        <v>145356</v>
      </c>
      <c r="I1032" s="30">
        <v>636326</v>
      </c>
    </row>
    <row r="1033" spans="1:9">
      <c r="A1033" s="27">
        <v>152</v>
      </c>
      <c r="B1033" s="28" t="s">
        <v>92</v>
      </c>
      <c r="C1033" s="29" t="s">
        <v>12</v>
      </c>
      <c r="D1033" s="27">
        <v>9</v>
      </c>
      <c r="E1033" s="30">
        <v>63213</v>
      </c>
      <c r="F1033" s="30">
        <v>205273</v>
      </c>
      <c r="G1033" s="30">
        <v>214949</v>
      </c>
      <c r="H1033" s="30">
        <v>143094</v>
      </c>
      <c r="I1033" s="30">
        <v>626529</v>
      </c>
    </row>
    <row r="1034" spans="1:9">
      <c r="A1034" s="27">
        <v>152</v>
      </c>
      <c r="B1034" s="28" t="s">
        <v>92</v>
      </c>
      <c r="C1034" s="29" t="s">
        <v>12</v>
      </c>
      <c r="D1034" s="27">
        <v>10</v>
      </c>
      <c r="E1034" s="30">
        <v>62995</v>
      </c>
      <c r="F1034" s="30">
        <v>204578</v>
      </c>
      <c r="G1034" s="30">
        <v>214188</v>
      </c>
      <c r="H1034" s="30">
        <v>142594</v>
      </c>
      <c r="I1034" s="30">
        <v>624355</v>
      </c>
    </row>
    <row r="1035" spans="1:9">
      <c r="A1035" s="27">
        <v>152</v>
      </c>
      <c r="B1035" s="28" t="s">
        <v>92</v>
      </c>
      <c r="C1035" s="29" t="s">
        <v>12</v>
      </c>
      <c r="D1035" s="27">
        <v>11</v>
      </c>
      <c r="E1035" s="30">
        <v>67794</v>
      </c>
      <c r="F1035" s="30">
        <v>220170</v>
      </c>
      <c r="G1035" s="30">
        <v>230543</v>
      </c>
      <c r="H1035" s="30">
        <v>153465</v>
      </c>
      <c r="I1035" s="30">
        <v>671972</v>
      </c>
    </row>
    <row r="1036" spans="1:9">
      <c r="A1036" s="27">
        <v>152</v>
      </c>
      <c r="B1036" s="28" t="s">
        <v>92</v>
      </c>
      <c r="C1036" s="29" t="s">
        <v>12</v>
      </c>
      <c r="D1036" s="27">
        <v>12</v>
      </c>
      <c r="E1036" s="30">
        <v>57523</v>
      </c>
      <c r="F1036" s="30">
        <v>186880</v>
      </c>
      <c r="G1036" s="30">
        <v>195642</v>
      </c>
      <c r="H1036" s="30">
        <v>130265</v>
      </c>
      <c r="I1036" s="30">
        <v>570310</v>
      </c>
    </row>
    <row r="1037" spans="1:9">
      <c r="A1037" s="27">
        <v>152</v>
      </c>
      <c r="B1037" s="28" t="s">
        <v>92</v>
      </c>
      <c r="C1037" s="29" t="s">
        <v>12</v>
      </c>
      <c r="D1037" s="27">
        <v>13</v>
      </c>
      <c r="E1037" s="30">
        <v>62300</v>
      </c>
      <c r="F1037" s="30">
        <v>202319</v>
      </c>
      <c r="G1037" s="30">
        <v>211821</v>
      </c>
      <c r="H1037" s="30">
        <v>141028</v>
      </c>
      <c r="I1037" s="30">
        <v>617468</v>
      </c>
    </row>
    <row r="1038" spans="1:9">
      <c r="A1038" s="27">
        <v>152</v>
      </c>
      <c r="B1038" s="28" t="s">
        <v>92</v>
      </c>
      <c r="C1038" s="29" t="s">
        <v>12</v>
      </c>
      <c r="D1038" s="27">
        <v>14</v>
      </c>
      <c r="E1038" s="30">
        <v>60781</v>
      </c>
      <c r="F1038" s="30">
        <v>197347</v>
      </c>
      <c r="G1038" s="30">
        <v>206674</v>
      </c>
      <c r="H1038" s="30">
        <v>137615</v>
      </c>
      <c r="I1038" s="30">
        <v>602417</v>
      </c>
    </row>
    <row r="1039" spans="1:9">
      <c r="A1039" s="27">
        <v>152</v>
      </c>
      <c r="B1039" s="28" t="s">
        <v>92</v>
      </c>
      <c r="C1039" s="29" t="s">
        <v>12</v>
      </c>
      <c r="D1039" s="27">
        <v>15</v>
      </c>
      <c r="E1039" s="30">
        <v>61584</v>
      </c>
      <c r="F1039" s="30">
        <v>199953</v>
      </c>
      <c r="G1039" s="30">
        <v>209389</v>
      </c>
      <c r="H1039" s="30">
        <v>139398</v>
      </c>
      <c r="I1039" s="30">
        <v>610324</v>
      </c>
    </row>
    <row r="1040" spans="1:9">
      <c r="A1040" s="27">
        <v>153</v>
      </c>
      <c r="B1040" s="28" t="s">
        <v>93</v>
      </c>
      <c r="C1040" s="29" t="s">
        <v>21</v>
      </c>
      <c r="D1040" s="27">
        <v>1</v>
      </c>
      <c r="E1040" s="30">
        <v>10972</v>
      </c>
      <c r="F1040" s="30">
        <v>22820</v>
      </c>
      <c r="G1040" s="30">
        <v>30426</v>
      </c>
      <c r="H1040" s="30">
        <v>51498</v>
      </c>
      <c r="I1040" s="30">
        <v>115716</v>
      </c>
    </row>
    <row r="1041" spans="1:9">
      <c r="A1041" s="27">
        <v>153</v>
      </c>
      <c r="B1041" s="28" t="s">
        <v>93</v>
      </c>
      <c r="C1041" s="29" t="s">
        <v>21</v>
      </c>
      <c r="D1041" s="27">
        <v>2</v>
      </c>
      <c r="E1041" s="30">
        <v>11626</v>
      </c>
      <c r="F1041" s="30">
        <v>24212</v>
      </c>
      <c r="G1041" s="30">
        <v>32242</v>
      </c>
      <c r="H1041" s="30">
        <v>54564</v>
      </c>
      <c r="I1041" s="30">
        <v>122644</v>
      </c>
    </row>
    <row r="1042" spans="1:9">
      <c r="A1042" s="27">
        <v>153</v>
      </c>
      <c r="B1042" s="28" t="s">
        <v>93</v>
      </c>
      <c r="C1042" s="29" t="s">
        <v>21</v>
      </c>
      <c r="D1042" s="27">
        <v>3</v>
      </c>
      <c r="E1042" s="30">
        <v>11408</v>
      </c>
      <c r="F1042" s="30">
        <v>23718</v>
      </c>
      <c r="G1042" s="30">
        <v>31596</v>
      </c>
      <c r="H1042" s="30">
        <v>53460</v>
      </c>
      <c r="I1042" s="30">
        <v>120182</v>
      </c>
    </row>
    <row r="1043" spans="1:9">
      <c r="A1043" s="27">
        <v>153</v>
      </c>
      <c r="B1043" s="28" t="s">
        <v>93</v>
      </c>
      <c r="C1043" s="29" t="s">
        <v>21</v>
      </c>
      <c r="D1043" s="27">
        <v>4</v>
      </c>
      <c r="E1043" s="30">
        <v>12124</v>
      </c>
      <c r="F1043" s="30">
        <v>25234</v>
      </c>
      <c r="G1043" s="30">
        <v>33596</v>
      </c>
      <c r="H1043" s="30">
        <v>56862</v>
      </c>
      <c r="I1043" s="30">
        <v>127816</v>
      </c>
    </row>
    <row r="1044" spans="1:9">
      <c r="A1044" s="27">
        <v>153</v>
      </c>
      <c r="B1044" s="28" t="s">
        <v>93</v>
      </c>
      <c r="C1044" s="29" t="s">
        <v>21</v>
      </c>
      <c r="D1044" s="27">
        <v>5</v>
      </c>
      <c r="E1044" s="30">
        <v>12000</v>
      </c>
      <c r="F1044" s="30">
        <v>24956</v>
      </c>
      <c r="G1044" s="30">
        <v>33226</v>
      </c>
      <c r="H1044" s="30">
        <v>56250</v>
      </c>
      <c r="I1044" s="30">
        <v>126432</v>
      </c>
    </row>
    <row r="1045" spans="1:9">
      <c r="A1045" s="27">
        <v>153</v>
      </c>
      <c r="B1045" s="28" t="s">
        <v>93</v>
      </c>
      <c r="C1045" s="29" t="s">
        <v>21</v>
      </c>
      <c r="D1045" s="27">
        <v>6</v>
      </c>
      <c r="E1045" s="30">
        <v>12124</v>
      </c>
      <c r="F1045" s="30">
        <v>25142</v>
      </c>
      <c r="G1045" s="30">
        <v>33534</v>
      </c>
      <c r="H1045" s="30">
        <v>56740</v>
      </c>
      <c r="I1045" s="30">
        <v>127540</v>
      </c>
    </row>
    <row r="1046" spans="1:9">
      <c r="A1046" s="27">
        <v>153</v>
      </c>
      <c r="B1046" s="28" t="s">
        <v>93</v>
      </c>
      <c r="C1046" s="29" t="s">
        <v>21</v>
      </c>
      <c r="D1046" s="27">
        <v>7</v>
      </c>
      <c r="E1046" s="30">
        <v>12780</v>
      </c>
      <c r="F1046" s="30">
        <v>26566</v>
      </c>
      <c r="G1046" s="30">
        <v>35380</v>
      </c>
      <c r="H1046" s="30">
        <v>59928</v>
      </c>
      <c r="I1046" s="30">
        <v>134654</v>
      </c>
    </row>
    <row r="1047" spans="1:9">
      <c r="A1047" s="27">
        <v>153</v>
      </c>
      <c r="B1047" s="28" t="s">
        <v>93</v>
      </c>
      <c r="C1047" s="29" t="s">
        <v>21</v>
      </c>
      <c r="D1047" s="27">
        <v>8</v>
      </c>
      <c r="E1047" s="30">
        <v>12250</v>
      </c>
      <c r="F1047" s="30">
        <v>25482</v>
      </c>
      <c r="G1047" s="30">
        <v>33904</v>
      </c>
      <c r="H1047" s="30">
        <v>57414</v>
      </c>
      <c r="I1047" s="30">
        <v>129050</v>
      </c>
    </row>
    <row r="1048" spans="1:9">
      <c r="A1048" s="27">
        <v>153</v>
      </c>
      <c r="B1048" s="28" t="s">
        <v>93</v>
      </c>
      <c r="C1048" s="29" t="s">
        <v>21</v>
      </c>
      <c r="D1048" s="27">
        <v>9</v>
      </c>
      <c r="E1048" s="30">
        <v>12032</v>
      </c>
      <c r="F1048" s="30">
        <v>25080</v>
      </c>
      <c r="G1048" s="30">
        <v>33380</v>
      </c>
      <c r="H1048" s="30">
        <v>56496</v>
      </c>
      <c r="I1048" s="30">
        <v>126988</v>
      </c>
    </row>
    <row r="1049" spans="1:9">
      <c r="A1049" s="27">
        <v>153</v>
      </c>
      <c r="B1049" s="28" t="s">
        <v>93</v>
      </c>
      <c r="C1049" s="29" t="s">
        <v>21</v>
      </c>
      <c r="D1049" s="27">
        <v>10</v>
      </c>
      <c r="E1049" s="30">
        <v>12000</v>
      </c>
      <c r="F1049" s="30">
        <v>24956</v>
      </c>
      <c r="G1049" s="30">
        <v>33288</v>
      </c>
      <c r="H1049" s="30">
        <v>56312</v>
      </c>
      <c r="I1049" s="30">
        <v>126556</v>
      </c>
    </row>
    <row r="1050" spans="1:9">
      <c r="A1050" s="27">
        <v>153</v>
      </c>
      <c r="B1050" s="28" t="s">
        <v>93</v>
      </c>
      <c r="C1050" s="29" t="s">
        <v>21</v>
      </c>
      <c r="D1050" s="27">
        <v>11</v>
      </c>
      <c r="E1050" s="30">
        <v>12904</v>
      </c>
      <c r="F1050" s="30">
        <v>26876</v>
      </c>
      <c r="G1050" s="30">
        <v>35810</v>
      </c>
      <c r="H1050" s="30">
        <v>60604</v>
      </c>
      <c r="I1050" s="30">
        <v>136194</v>
      </c>
    </row>
    <row r="1051" spans="1:9">
      <c r="A1051" s="27">
        <v>153</v>
      </c>
      <c r="B1051" s="28" t="s">
        <v>93</v>
      </c>
      <c r="C1051" s="29" t="s">
        <v>21</v>
      </c>
      <c r="D1051" s="27">
        <v>12</v>
      </c>
      <c r="E1051" s="30">
        <v>10972</v>
      </c>
      <c r="F1051" s="30">
        <v>22820</v>
      </c>
      <c r="G1051" s="30">
        <v>30396</v>
      </c>
      <c r="H1051" s="30">
        <v>51438</v>
      </c>
      <c r="I1051" s="30">
        <v>115626</v>
      </c>
    </row>
    <row r="1052" spans="1:9">
      <c r="A1052" s="27">
        <v>153</v>
      </c>
      <c r="B1052" s="28" t="s">
        <v>93</v>
      </c>
      <c r="C1052" s="29" t="s">
        <v>21</v>
      </c>
      <c r="D1052" s="27">
        <v>13</v>
      </c>
      <c r="E1052" s="30">
        <v>11876</v>
      </c>
      <c r="F1052" s="30">
        <v>24708</v>
      </c>
      <c r="G1052" s="30">
        <v>32888</v>
      </c>
      <c r="H1052" s="30">
        <v>55698</v>
      </c>
      <c r="I1052" s="30">
        <v>125170</v>
      </c>
    </row>
    <row r="1053" spans="1:9">
      <c r="A1053" s="27">
        <v>153</v>
      </c>
      <c r="B1053" s="28" t="s">
        <v>93</v>
      </c>
      <c r="C1053" s="29" t="s">
        <v>21</v>
      </c>
      <c r="D1053" s="27">
        <v>14</v>
      </c>
      <c r="E1053" s="30">
        <v>11564</v>
      </c>
      <c r="F1053" s="30">
        <v>24120</v>
      </c>
      <c r="G1053" s="30">
        <v>32088</v>
      </c>
      <c r="H1053" s="30">
        <v>54350</v>
      </c>
      <c r="I1053" s="30">
        <v>122122</v>
      </c>
    </row>
    <row r="1054" spans="1:9">
      <c r="A1054" s="27">
        <v>153</v>
      </c>
      <c r="B1054" s="28" t="s">
        <v>93</v>
      </c>
      <c r="C1054" s="29" t="s">
        <v>21</v>
      </c>
      <c r="D1054" s="27">
        <v>15</v>
      </c>
      <c r="E1054" s="30">
        <v>11750</v>
      </c>
      <c r="F1054" s="30">
        <v>24430</v>
      </c>
      <c r="G1054" s="30">
        <v>32518</v>
      </c>
      <c r="H1054" s="30">
        <v>55024</v>
      </c>
      <c r="I1054" s="30">
        <v>123722</v>
      </c>
    </row>
    <row r="1055" spans="1:9">
      <c r="A1055" s="27">
        <v>154</v>
      </c>
      <c r="B1055" s="28" t="s">
        <v>94</v>
      </c>
      <c r="C1055" s="29" t="s">
        <v>95</v>
      </c>
      <c r="D1055" s="27">
        <v>1</v>
      </c>
      <c r="E1055" s="30">
        <v>16777</v>
      </c>
      <c r="F1055" s="30">
        <v>54447</v>
      </c>
      <c r="G1055" s="30">
        <v>57028</v>
      </c>
      <c r="H1055" s="30">
        <v>37905</v>
      </c>
      <c r="I1055" s="30">
        <v>166157</v>
      </c>
    </row>
    <row r="1056" spans="1:9">
      <c r="A1056" s="27">
        <v>154</v>
      </c>
      <c r="B1056" s="28" t="s">
        <v>94</v>
      </c>
      <c r="C1056" s="29" t="s">
        <v>95</v>
      </c>
      <c r="D1056" s="27">
        <v>2</v>
      </c>
      <c r="E1056" s="30">
        <v>17769</v>
      </c>
      <c r="F1056" s="30">
        <v>57681</v>
      </c>
      <c r="G1056" s="30">
        <v>60403</v>
      </c>
      <c r="H1056" s="30">
        <v>40155</v>
      </c>
      <c r="I1056" s="30">
        <v>176008</v>
      </c>
    </row>
    <row r="1057" spans="1:9">
      <c r="A1057" s="27">
        <v>154</v>
      </c>
      <c r="B1057" s="28" t="s">
        <v>94</v>
      </c>
      <c r="C1057" s="29" t="s">
        <v>95</v>
      </c>
      <c r="D1057" s="27">
        <v>3</v>
      </c>
      <c r="E1057" s="30">
        <v>17396</v>
      </c>
      <c r="F1057" s="30">
        <v>56481</v>
      </c>
      <c r="G1057" s="30">
        <v>59158</v>
      </c>
      <c r="H1057" s="30">
        <v>39320</v>
      </c>
      <c r="I1057" s="30">
        <v>172355</v>
      </c>
    </row>
    <row r="1058" spans="1:9">
      <c r="A1058" s="27">
        <v>154</v>
      </c>
      <c r="B1058" s="28" t="s">
        <v>94</v>
      </c>
      <c r="C1058" s="29" t="s">
        <v>95</v>
      </c>
      <c r="D1058" s="27">
        <v>4</v>
      </c>
      <c r="E1058" s="30">
        <v>18515</v>
      </c>
      <c r="F1058" s="30">
        <v>60089</v>
      </c>
      <c r="G1058" s="30">
        <v>62925</v>
      </c>
      <c r="H1058" s="30">
        <v>41829</v>
      </c>
      <c r="I1058" s="30">
        <v>183358</v>
      </c>
    </row>
    <row r="1059" spans="1:9">
      <c r="A1059" s="27">
        <v>154</v>
      </c>
      <c r="B1059" s="28" t="s">
        <v>94</v>
      </c>
      <c r="C1059" s="29" t="s">
        <v>95</v>
      </c>
      <c r="D1059" s="27">
        <v>5</v>
      </c>
      <c r="E1059" s="30">
        <v>18313</v>
      </c>
      <c r="F1059" s="30">
        <v>59438</v>
      </c>
      <c r="G1059" s="30">
        <v>62255</v>
      </c>
      <c r="H1059" s="30">
        <v>41374</v>
      </c>
      <c r="I1059" s="30">
        <v>181380</v>
      </c>
    </row>
    <row r="1060" spans="1:9">
      <c r="A1060" s="27">
        <v>154</v>
      </c>
      <c r="B1060" s="28" t="s">
        <v>94</v>
      </c>
      <c r="C1060" s="29" t="s">
        <v>95</v>
      </c>
      <c r="D1060" s="27">
        <v>6</v>
      </c>
      <c r="E1060" s="30">
        <v>18477</v>
      </c>
      <c r="F1060" s="30">
        <v>59994</v>
      </c>
      <c r="G1060" s="30">
        <v>62824</v>
      </c>
      <c r="H1060" s="30">
        <v>41753</v>
      </c>
      <c r="I1060" s="30">
        <v>183048</v>
      </c>
    </row>
    <row r="1061" spans="1:9">
      <c r="A1061" s="27">
        <v>154</v>
      </c>
      <c r="B1061" s="28" t="s">
        <v>94</v>
      </c>
      <c r="C1061" s="29" t="s">
        <v>95</v>
      </c>
      <c r="D1061" s="27">
        <v>7</v>
      </c>
      <c r="E1061" s="30">
        <v>19501</v>
      </c>
      <c r="F1061" s="30">
        <v>63304</v>
      </c>
      <c r="G1061" s="30">
        <v>66300</v>
      </c>
      <c r="H1061" s="30">
        <v>44077</v>
      </c>
      <c r="I1061" s="30">
        <v>193182</v>
      </c>
    </row>
    <row r="1062" spans="1:9">
      <c r="A1062" s="27">
        <v>154</v>
      </c>
      <c r="B1062" s="28" t="s">
        <v>94</v>
      </c>
      <c r="C1062" s="29" t="s">
        <v>95</v>
      </c>
      <c r="D1062" s="27">
        <v>8</v>
      </c>
      <c r="E1062" s="30">
        <v>18692</v>
      </c>
      <c r="F1062" s="30">
        <v>60657</v>
      </c>
      <c r="G1062" s="30">
        <v>63519</v>
      </c>
      <c r="H1062" s="30">
        <v>42233</v>
      </c>
      <c r="I1062" s="30">
        <v>185101</v>
      </c>
    </row>
    <row r="1063" spans="1:9">
      <c r="A1063" s="27">
        <v>154</v>
      </c>
      <c r="B1063" s="28" t="s">
        <v>94</v>
      </c>
      <c r="C1063" s="29" t="s">
        <v>95</v>
      </c>
      <c r="D1063" s="27">
        <v>9</v>
      </c>
      <c r="E1063" s="30">
        <v>18401</v>
      </c>
      <c r="F1063" s="30">
        <v>59722</v>
      </c>
      <c r="G1063" s="30">
        <v>62552</v>
      </c>
      <c r="H1063" s="30">
        <v>41576</v>
      </c>
      <c r="I1063" s="30">
        <v>182251</v>
      </c>
    </row>
    <row r="1064" spans="1:9">
      <c r="A1064" s="27">
        <v>154</v>
      </c>
      <c r="B1064" s="28" t="s">
        <v>94</v>
      </c>
      <c r="C1064" s="29" t="s">
        <v>95</v>
      </c>
      <c r="D1064" s="27">
        <v>10</v>
      </c>
      <c r="E1064" s="30">
        <v>18338</v>
      </c>
      <c r="F1064" s="30">
        <v>59520</v>
      </c>
      <c r="G1064" s="30">
        <v>62331</v>
      </c>
      <c r="H1064" s="30">
        <v>41431</v>
      </c>
      <c r="I1064" s="30">
        <v>181620</v>
      </c>
    </row>
    <row r="1065" spans="1:9">
      <c r="A1065" s="27">
        <v>154</v>
      </c>
      <c r="B1065" s="28" t="s">
        <v>94</v>
      </c>
      <c r="C1065" s="29" t="s">
        <v>95</v>
      </c>
      <c r="D1065" s="27">
        <v>11</v>
      </c>
      <c r="E1065" s="30">
        <v>19735</v>
      </c>
      <c r="F1065" s="30">
        <v>64056</v>
      </c>
      <c r="G1065" s="30">
        <v>67090</v>
      </c>
      <c r="H1065" s="30">
        <v>44590</v>
      </c>
      <c r="I1065" s="30">
        <v>195471</v>
      </c>
    </row>
    <row r="1066" spans="1:9">
      <c r="A1066" s="27">
        <v>154</v>
      </c>
      <c r="B1066" s="28" t="s">
        <v>94</v>
      </c>
      <c r="C1066" s="29" t="s">
        <v>95</v>
      </c>
      <c r="D1066" s="27">
        <v>12</v>
      </c>
      <c r="E1066" s="30">
        <v>16745</v>
      </c>
      <c r="F1066" s="30">
        <v>54371</v>
      </c>
      <c r="G1066" s="30">
        <v>56933</v>
      </c>
      <c r="H1066" s="30">
        <v>37849</v>
      </c>
      <c r="I1066" s="30">
        <v>165898</v>
      </c>
    </row>
    <row r="1067" spans="1:9">
      <c r="A1067" s="27">
        <v>154</v>
      </c>
      <c r="B1067" s="28" t="s">
        <v>94</v>
      </c>
      <c r="C1067" s="29" t="s">
        <v>95</v>
      </c>
      <c r="D1067" s="27">
        <v>13</v>
      </c>
      <c r="E1067" s="30">
        <v>18136</v>
      </c>
      <c r="F1067" s="30">
        <v>58863</v>
      </c>
      <c r="G1067" s="30">
        <v>61642</v>
      </c>
      <c r="H1067" s="30">
        <v>40976</v>
      </c>
      <c r="I1067" s="30">
        <v>179617</v>
      </c>
    </row>
    <row r="1068" spans="1:9">
      <c r="A1068" s="27">
        <v>154</v>
      </c>
      <c r="B1068" s="28" t="s">
        <v>94</v>
      </c>
      <c r="C1068" s="29" t="s">
        <v>95</v>
      </c>
      <c r="D1068" s="27">
        <v>14</v>
      </c>
      <c r="E1068" s="30">
        <v>17693</v>
      </c>
      <c r="F1068" s="30">
        <v>57416</v>
      </c>
      <c r="G1068" s="30">
        <v>60144</v>
      </c>
      <c r="H1068" s="30">
        <v>39984</v>
      </c>
      <c r="I1068" s="30">
        <v>175237</v>
      </c>
    </row>
    <row r="1069" spans="1:9">
      <c r="A1069" s="27">
        <v>154</v>
      </c>
      <c r="B1069" s="28" t="s">
        <v>94</v>
      </c>
      <c r="C1069" s="29" t="s">
        <v>95</v>
      </c>
      <c r="D1069" s="27">
        <v>15</v>
      </c>
      <c r="E1069" s="30">
        <v>17927</v>
      </c>
      <c r="F1069" s="30">
        <v>58174</v>
      </c>
      <c r="G1069" s="30">
        <v>60934</v>
      </c>
      <c r="H1069" s="30">
        <v>40502</v>
      </c>
      <c r="I1069" s="30">
        <v>177537</v>
      </c>
    </row>
    <row r="1070" spans="1:9">
      <c r="A1070" s="27">
        <v>155</v>
      </c>
      <c r="B1070" s="28" t="s">
        <v>96</v>
      </c>
      <c r="C1070" s="29" t="s">
        <v>12</v>
      </c>
      <c r="D1070" s="27">
        <v>1</v>
      </c>
      <c r="E1070" s="30">
        <v>1408</v>
      </c>
      <c r="F1070" s="30">
        <v>2948</v>
      </c>
      <c r="G1070" s="30">
        <v>3956</v>
      </c>
      <c r="H1070" s="30">
        <v>6720</v>
      </c>
      <c r="I1070" s="30">
        <v>15032</v>
      </c>
    </row>
    <row r="1071" spans="1:9">
      <c r="A1071" s="27">
        <v>155</v>
      </c>
      <c r="B1071" s="28" t="s">
        <v>96</v>
      </c>
      <c r="C1071" s="29" t="s">
        <v>12</v>
      </c>
      <c r="D1071" s="27">
        <v>2</v>
      </c>
      <c r="E1071" s="30">
        <v>1492</v>
      </c>
      <c r="F1071" s="30">
        <v>3128</v>
      </c>
      <c r="G1071" s="30">
        <v>4192</v>
      </c>
      <c r="H1071" s="30">
        <v>7120</v>
      </c>
      <c r="I1071" s="30">
        <v>15932</v>
      </c>
    </row>
    <row r="1072" spans="1:9">
      <c r="A1072" s="27">
        <v>155</v>
      </c>
      <c r="B1072" s="28" t="s">
        <v>96</v>
      </c>
      <c r="C1072" s="29" t="s">
        <v>12</v>
      </c>
      <c r="D1072" s="27">
        <v>3</v>
      </c>
      <c r="E1072" s="30">
        <v>1464</v>
      </c>
      <c r="F1072" s="30">
        <v>3064</v>
      </c>
      <c r="G1072" s="30">
        <v>4108</v>
      </c>
      <c r="H1072" s="30">
        <v>6976</v>
      </c>
      <c r="I1072" s="30">
        <v>15612</v>
      </c>
    </row>
    <row r="1073" spans="1:9">
      <c r="A1073" s="27">
        <v>155</v>
      </c>
      <c r="B1073" s="28" t="s">
        <v>96</v>
      </c>
      <c r="C1073" s="29" t="s">
        <v>12</v>
      </c>
      <c r="D1073" s="27">
        <v>4</v>
      </c>
      <c r="E1073" s="30">
        <v>1556</v>
      </c>
      <c r="F1073" s="30">
        <v>3260</v>
      </c>
      <c r="G1073" s="30">
        <v>4368</v>
      </c>
      <c r="H1073" s="30">
        <v>7420</v>
      </c>
      <c r="I1073" s="30">
        <v>16604</v>
      </c>
    </row>
    <row r="1074" spans="1:9">
      <c r="A1074" s="27">
        <v>155</v>
      </c>
      <c r="B1074" s="28" t="s">
        <v>96</v>
      </c>
      <c r="C1074" s="29" t="s">
        <v>12</v>
      </c>
      <c r="D1074" s="27">
        <v>5</v>
      </c>
      <c r="E1074" s="30">
        <v>1540</v>
      </c>
      <c r="F1074" s="30">
        <v>3224</v>
      </c>
      <c r="G1074" s="30">
        <v>4320</v>
      </c>
      <c r="H1074" s="30">
        <v>7340</v>
      </c>
      <c r="I1074" s="30">
        <v>16424</v>
      </c>
    </row>
    <row r="1075" spans="1:9">
      <c r="A1075" s="27">
        <v>155</v>
      </c>
      <c r="B1075" s="28" t="s">
        <v>96</v>
      </c>
      <c r="C1075" s="29" t="s">
        <v>12</v>
      </c>
      <c r="D1075" s="27">
        <v>6</v>
      </c>
      <c r="E1075" s="30">
        <v>1556</v>
      </c>
      <c r="F1075" s="30">
        <v>3248</v>
      </c>
      <c r="G1075" s="30">
        <v>4360</v>
      </c>
      <c r="H1075" s="30">
        <v>7404</v>
      </c>
      <c r="I1075" s="30">
        <v>16568</v>
      </c>
    </row>
    <row r="1076" spans="1:9">
      <c r="A1076" s="27">
        <v>155</v>
      </c>
      <c r="B1076" s="28" t="s">
        <v>96</v>
      </c>
      <c r="C1076" s="29" t="s">
        <v>12</v>
      </c>
      <c r="D1076" s="27">
        <v>7</v>
      </c>
      <c r="E1076" s="30">
        <v>1640</v>
      </c>
      <c r="F1076" s="30">
        <v>3432</v>
      </c>
      <c r="G1076" s="30">
        <v>4600</v>
      </c>
      <c r="H1076" s="30">
        <v>7820</v>
      </c>
      <c r="I1076" s="30">
        <v>17492</v>
      </c>
    </row>
    <row r="1077" spans="1:9">
      <c r="A1077" s="27">
        <v>155</v>
      </c>
      <c r="B1077" s="28" t="s">
        <v>96</v>
      </c>
      <c r="C1077" s="29" t="s">
        <v>12</v>
      </c>
      <c r="D1077" s="27">
        <v>8</v>
      </c>
      <c r="E1077" s="30">
        <v>1572</v>
      </c>
      <c r="F1077" s="30">
        <v>3292</v>
      </c>
      <c r="G1077" s="30">
        <v>4408</v>
      </c>
      <c r="H1077" s="30">
        <v>7492</v>
      </c>
      <c r="I1077" s="30">
        <v>16764</v>
      </c>
    </row>
    <row r="1078" spans="1:9">
      <c r="A1078" s="27">
        <v>155</v>
      </c>
      <c r="B1078" s="28" t="s">
        <v>96</v>
      </c>
      <c r="C1078" s="29" t="s">
        <v>12</v>
      </c>
      <c r="D1078" s="27">
        <v>9</v>
      </c>
      <c r="E1078" s="30">
        <v>1544</v>
      </c>
      <c r="F1078" s="30">
        <v>3240</v>
      </c>
      <c r="G1078" s="30">
        <v>4340</v>
      </c>
      <c r="H1078" s="30">
        <v>7372</v>
      </c>
      <c r="I1078" s="30">
        <v>16496</v>
      </c>
    </row>
    <row r="1079" spans="1:9">
      <c r="A1079" s="27">
        <v>155</v>
      </c>
      <c r="B1079" s="28" t="s">
        <v>96</v>
      </c>
      <c r="C1079" s="29" t="s">
        <v>12</v>
      </c>
      <c r="D1079" s="27">
        <v>10</v>
      </c>
      <c r="E1079" s="30">
        <v>1540</v>
      </c>
      <c r="F1079" s="30">
        <v>3224</v>
      </c>
      <c r="G1079" s="30">
        <v>4328</v>
      </c>
      <c r="H1079" s="30">
        <v>7348</v>
      </c>
      <c r="I1079" s="30">
        <v>16440</v>
      </c>
    </row>
    <row r="1080" spans="1:9">
      <c r="A1080" s="27">
        <v>155</v>
      </c>
      <c r="B1080" s="28" t="s">
        <v>96</v>
      </c>
      <c r="C1080" s="29" t="s">
        <v>12</v>
      </c>
      <c r="D1080" s="27">
        <v>11</v>
      </c>
      <c r="E1080" s="30">
        <v>1656</v>
      </c>
      <c r="F1080" s="30">
        <v>3472</v>
      </c>
      <c r="G1080" s="30">
        <v>4656</v>
      </c>
      <c r="H1080" s="30">
        <v>7908</v>
      </c>
      <c r="I1080" s="30">
        <v>17692</v>
      </c>
    </row>
    <row r="1081" spans="1:9">
      <c r="A1081" s="27">
        <v>155</v>
      </c>
      <c r="B1081" s="28" t="s">
        <v>96</v>
      </c>
      <c r="C1081" s="29" t="s">
        <v>12</v>
      </c>
      <c r="D1081" s="27">
        <v>12</v>
      </c>
      <c r="E1081" s="30">
        <v>1408</v>
      </c>
      <c r="F1081" s="30">
        <v>2948</v>
      </c>
      <c r="G1081" s="30">
        <v>3952</v>
      </c>
      <c r="H1081" s="30">
        <v>6712</v>
      </c>
      <c r="I1081" s="30">
        <v>15020</v>
      </c>
    </row>
    <row r="1082" spans="1:9">
      <c r="A1082" s="27">
        <v>155</v>
      </c>
      <c r="B1082" s="28" t="s">
        <v>96</v>
      </c>
      <c r="C1082" s="29" t="s">
        <v>12</v>
      </c>
      <c r="D1082" s="27">
        <v>13</v>
      </c>
      <c r="E1082" s="30">
        <v>1524</v>
      </c>
      <c r="F1082" s="30">
        <v>3192</v>
      </c>
      <c r="G1082" s="30">
        <v>4276</v>
      </c>
      <c r="H1082" s="30">
        <v>7268</v>
      </c>
      <c r="I1082" s="30">
        <v>16260</v>
      </c>
    </row>
    <row r="1083" spans="1:9">
      <c r="A1083" s="27">
        <v>155</v>
      </c>
      <c r="B1083" s="28" t="s">
        <v>96</v>
      </c>
      <c r="C1083" s="29" t="s">
        <v>12</v>
      </c>
      <c r="D1083" s="27">
        <v>14</v>
      </c>
      <c r="E1083" s="30">
        <v>1484</v>
      </c>
      <c r="F1083" s="30">
        <v>3116</v>
      </c>
      <c r="G1083" s="30">
        <v>4172</v>
      </c>
      <c r="H1083" s="30">
        <v>7092</v>
      </c>
      <c r="I1083" s="30">
        <v>15864</v>
      </c>
    </row>
    <row r="1084" spans="1:9">
      <c r="A1084" s="27">
        <v>155</v>
      </c>
      <c r="B1084" s="28" t="s">
        <v>96</v>
      </c>
      <c r="C1084" s="29" t="s">
        <v>12</v>
      </c>
      <c r="D1084" s="27">
        <v>15</v>
      </c>
      <c r="E1084" s="30">
        <v>1508</v>
      </c>
      <c r="F1084" s="30">
        <v>3156</v>
      </c>
      <c r="G1084" s="30">
        <v>4228</v>
      </c>
      <c r="H1084" s="30">
        <v>7180</v>
      </c>
      <c r="I1084" s="30">
        <v>16072</v>
      </c>
    </row>
    <row r="1085" spans="1:9">
      <c r="A1085" s="27">
        <v>156</v>
      </c>
      <c r="B1085" s="28" t="s">
        <v>97</v>
      </c>
      <c r="C1085" s="29" t="s">
        <v>30</v>
      </c>
      <c r="D1085" s="27">
        <v>1</v>
      </c>
      <c r="E1085" s="30">
        <v>176757</v>
      </c>
      <c r="F1085" s="30">
        <v>532005</v>
      </c>
      <c r="G1085" s="30">
        <v>580208</v>
      </c>
      <c r="H1085" s="30">
        <v>472505</v>
      </c>
      <c r="I1085" s="30">
        <v>1761475</v>
      </c>
    </row>
    <row r="1086" spans="1:9">
      <c r="A1086" s="27">
        <v>156</v>
      </c>
      <c r="B1086" s="28" t="s">
        <v>97</v>
      </c>
      <c r="C1086" s="29" t="s">
        <v>30</v>
      </c>
      <c r="D1086" s="27">
        <v>2</v>
      </c>
      <c r="E1086" s="30">
        <v>187231</v>
      </c>
      <c r="F1086" s="30">
        <v>563723</v>
      </c>
      <c r="G1086" s="30">
        <v>614565</v>
      </c>
      <c r="H1086" s="30">
        <v>500557</v>
      </c>
      <c r="I1086" s="30">
        <v>1866076</v>
      </c>
    </row>
    <row r="1087" spans="1:9">
      <c r="A1087" s="27">
        <v>156</v>
      </c>
      <c r="B1087" s="28" t="s">
        <v>97</v>
      </c>
      <c r="C1087" s="29" t="s">
        <v>30</v>
      </c>
      <c r="D1087" s="27">
        <v>3</v>
      </c>
      <c r="E1087" s="30">
        <v>183350</v>
      </c>
      <c r="F1087" s="30">
        <v>551987</v>
      </c>
      <c r="G1087" s="30">
        <v>601954</v>
      </c>
      <c r="H1087" s="30">
        <v>490218</v>
      </c>
      <c r="I1087" s="30">
        <v>1827509</v>
      </c>
    </row>
    <row r="1088" spans="1:9">
      <c r="A1088" s="27">
        <v>156</v>
      </c>
      <c r="B1088" s="28" t="s">
        <v>97</v>
      </c>
      <c r="C1088" s="29" t="s">
        <v>30</v>
      </c>
      <c r="D1088" s="27">
        <v>4</v>
      </c>
      <c r="E1088" s="30">
        <v>195113</v>
      </c>
      <c r="F1088" s="30">
        <v>587251</v>
      </c>
      <c r="G1088" s="30">
        <v>640241</v>
      </c>
      <c r="H1088" s="30">
        <v>521481</v>
      </c>
      <c r="I1088" s="30">
        <v>1944086</v>
      </c>
    </row>
    <row r="1089" spans="1:9">
      <c r="A1089" s="27">
        <v>156</v>
      </c>
      <c r="B1089" s="28" t="s">
        <v>97</v>
      </c>
      <c r="C1089" s="29" t="s">
        <v>30</v>
      </c>
      <c r="D1089" s="27">
        <v>5</v>
      </c>
      <c r="E1089" s="30">
        <v>193001</v>
      </c>
      <c r="F1089" s="30">
        <v>580882</v>
      </c>
      <c r="G1089" s="30">
        <v>633405</v>
      </c>
      <c r="H1089" s="30">
        <v>515820</v>
      </c>
      <c r="I1089" s="30">
        <v>1923108</v>
      </c>
    </row>
    <row r="1090" spans="1:9">
      <c r="A1090" s="27">
        <v>156</v>
      </c>
      <c r="B1090" s="28" t="s">
        <v>97</v>
      </c>
      <c r="C1090" s="29" t="s">
        <v>30</v>
      </c>
      <c r="D1090" s="27">
        <v>6</v>
      </c>
      <c r="E1090" s="30">
        <v>194759</v>
      </c>
      <c r="F1090" s="30">
        <v>586222</v>
      </c>
      <c r="G1090" s="30">
        <v>639204</v>
      </c>
      <c r="H1090" s="30">
        <v>520497</v>
      </c>
      <c r="I1090" s="30">
        <v>1940682</v>
      </c>
    </row>
    <row r="1091" spans="1:9">
      <c r="A1091" s="27">
        <v>156</v>
      </c>
      <c r="B1091" s="28" t="s">
        <v>97</v>
      </c>
      <c r="C1091" s="29" t="s">
        <v>30</v>
      </c>
      <c r="D1091" s="27">
        <v>7</v>
      </c>
      <c r="E1091" s="30">
        <v>205533</v>
      </c>
      <c r="F1091" s="30">
        <v>618652</v>
      </c>
      <c r="G1091" s="30">
        <v>674558</v>
      </c>
      <c r="H1091" s="30">
        <v>549527</v>
      </c>
      <c r="I1091" s="30">
        <v>2048270</v>
      </c>
    </row>
    <row r="1092" spans="1:9">
      <c r="A1092" s="27">
        <v>156</v>
      </c>
      <c r="B1092" s="28" t="s">
        <v>97</v>
      </c>
      <c r="C1092" s="29" t="s">
        <v>30</v>
      </c>
      <c r="D1092" s="27">
        <v>8</v>
      </c>
      <c r="E1092" s="30">
        <v>197010</v>
      </c>
      <c r="F1092" s="30">
        <v>592851</v>
      </c>
      <c r="G1092" s="30">
        <v>646287</v>
      </c>
      <c r="H1092" s="30">
        <v>526523</v>
      </c>
      <c r="I1092" s="30">
        <v>1962671</v>
      </c>
    </row>
    <row r="1093" spans="1:9">
      <c r="A1093" s="27">
        <v>156</v>
      </c>
      <c r="B1093" s="28" t="s">
        <v>97</v>
      </c>
      <c r="C1093" s="29" t="s">
        <v>30</v>
      </c>
      <c r="D1093" s="27">
        <v>9</v>
      </c>
      <c r="E1093" s="30">
        <v>193853</v>
      </c>
      <c r="F1093" s="30">
        <v>583682</v>
      </c>
      <c r="G1093" s="30">
        <v>636428</v>
      </c>
      <c r="H1093" s="30">
        <v>518280</v>
      </c>
      <c r="I1093" s="30">
        <v>1932243</v>
      </c>
    </row>
    <row r="1094" spans="1:9">
      <c r="A1094" s="27">
        <v>156</v>
      </c>
      <c r="B1094" s="28" t="s">
        <v>97</v>
      </c>
      <c r="C1094" s="29" t="s">
        <v>30</v>
      </c>
      <c r="D1094" s="27">
        <v>10</v>
      </c>
      <c r="E1094" s="30">
        <v>193212</v>
      </c>
      <c r="F1094" s="30">
        <v>581606</v>
      </c>
      <c r="G1094" s="30">
        <v>634233</v>
      </c>
      <c r="H1094" s="30">
        <v>516487</v>
      </c>
      <c r="I1094" s="30">
        <v>1925538</v>
      </c>
    </row>
    <row r="1095" spans="1:9">
      <c r="A1095" s="27">
        <v>156</v>
      </c>
      <c r="B1095" s="28" t="s">
        <v>97</v>
      </c>
      <c r="C1095" s="29" t="s">
        <v>30</v>
      </c>
      <c r="D1095" s="27">
        <v>11</v>
      </c>
      <c r="E1095" s="30">
        <v>207911</v>
      </c>
      <c r="F1095" s="30">
        <v>625980</v>
      </c>
      <c r="G1095" s="30">
        <v>682594</v>
      </c>
      <c r="H1095" s="30">
        <v>555856</v>
      </c>
      <c r="I1095" s="30">
        <v>2072341</v>
      </c>
    </row>
    <row r="1096" spans="1:9">
      <c r="A1096" s="27">
        <v>156</v>
      </c>
      <c r="B1096" s="28" t="s">
        <v>97</v>
      </c>
      <c r="C1096" s="29" t="s">
        <v>30</v>
      </c>
      <c r="D1096" s="27">
        <v>12</v>
      </c>
      <c r="E1096" s="30">
        <v>176491</v>
      </c>
      <c r="F1096" s="30">
        <v>531333</v>
      </c>
      <c r="G1096" s="30">
        <v>579299</v>
      </c>
      <c r="H1096" s="30">
        <v>471837</v>
      </c>
      <c r="I1096" s="30">
        <v>1758960</v>
      </c>
    </row>
    <row r="1097" spans="1:9">
      <c r="A1097" s="27">
        <v>156</v>
      </c>
      <c r="B1097" s="28" t="s">
        <v>97</v>
      </c>
      <c r="C1097" s="29" t="s">
        <v>30</v>
      </c>
      <c r="D1097" s="27">
        <v>13</v>
      </c>
      <c r="E1097" s="30">
        <v>191100</v>
      </c>
      <c r="F1097" s="30">
        <v>575263</v>
      </c>
      <c r="G1097" s="30">
        <v>627158</v>
      </c>
      <c r="H1097" s="30">
        <v>510828</v>
      </c>
      <c r="I1097" s="30">
        <v>1904349</v>
      </c>
    </row>
    <row r="1098" spans="1:9">
      <c r="A1098" s="27">
        <v>156</v>
      </c>
      <c r="B1098" s="28" t="s">
        <v>97</v>
      </c>
      <c r="C1098" s="29" t="s">
        <v>30</v>
      </c>
      <c r="D1098" s="27">
        <v>14</v>
      </c>
      <c r="E1098" s="30">
        <v>186405</v>
      </c>
      <c r="F1098" s="30">
        <v>561158</v>
      </c>
      <c r="G1098" s="30">
        <v>611896</v>
      </c>
      <c r="H1098" s="30">
        <v>498470</v>
      </c>
      <c r="I1098" s="30">
        <v>1857929</v>
      </c>
    </row>
    <row r="1099" spans="1:9">
      <c r="A1099" s="27">
        <v>156</v>
      </c>
      <c r="B1099" s="28" t="s">
        <v>97</v>
      </c>
      <c r="C1099" s="29" t="s">
        <v>30</v>
      </c>
      <c r="D1099" s="27">
        <v>15</v>
      </c>
      <c r="E1099" s="30">
        <v>188937</v>
      </c>
      <c r="F1099" s="30">
        <v>568538</v>
      </c>
      <c r="G1099" s="30">
        <v>619968</v>
      </c>
      <c r="H1099" s="30">
        <v>504852</v>
      </c>
      <c r="I1099" s="30">
        <v>1882295</v>
      </c>
    </row>
    <row r="1100" spans="1:9">
      <c r="A1100" s="27">
        <v>157</v>
      </c>
      <c r="B1100" s="28" t="s">
        <v>98</v>
      </c>
      <c r="C1100" s="29" t="s">
        <v>30</v>
      </c>
      <c r="D1100" s="27">
        <v>1</v>
      </c>
      <c r="E1100" s="30">
        <v>56684</v>
      </c>
      <c r="F1100" s="30">
        <v>183882</v>
      </c>
      <c r="G1100" s="30">
        <v>192722</v>
      </c>
      <c r="H1100" s="30">
        <v>128354</v>
      </c>
      <c r="I1100" s="30">
        <v>561642</v>
      </c>
    </row>
    <row r="1101" spans="1:9">
      <c r="A1101" s="27">
        <v>157</v>
      </c>
      <c r="B1101" s="28" t="s">
        <v>98</v>
      </c>
      <c r="C1101" s="29" t="s">
        <v>30</v>
      </c>
      <c r="D1101" s="27">
        <v>2</v>
      </c>
      <c r="E1101" s="30">
        <v>60036</v>
      </c>
      <c r="F1101" s="30">
        <v>194806</v>
      </c>
      <c r="G1101" s="30">
        <v>204128</v>
      </c>
      <c r="H1101" s="30">
        <v>135972</v>
      </c>
      <c r="I1101" s="30">
        <v>594942</v>
      </c>
    </row>
    <row r="1102" spans="1:9">
      <c r="A1102" s="27">
        <v>157</v>
      </c>
      <c r="B1102" s="28" t="s">
        <v>98</v>
      </c>
      <c r="C1102" s="29" t="s">
        <v>30</v>
      </c>
      <c r="D1102" s="27">
        <v>3</v>
      </c>
      <c r="E1102" s="30">
        <v>58776</v>
      </c>
      <c r="F1102" s="30">
        <v>190752</v>
      </c>
      <c r="G1102" s="30">
        <v>199920</v>
      </c>
      <c r="H1102" s="30">
        <v>133148</v>
      </c>
      <c r="I1102" s="30">
        <v>582596</v>
      </c>
    </row>
    <row r="1103" spans="1:9">
      <c r="A1103" s="27">
        <v>157</v>
      </c>
      <c r="B1103" s="28" t="s">
        <v>98</v>
      </c>
      <c r="C1103" s="29" t="s">
        <v>30</v>
      </c>
      <c r="D1103" s="27">
        <v>4</v>
      </c>
      <c r="E1103" s="30">
        <v>62556</v>
      </c>
      <c r="F1103" s="30">
        <v>202936</v>
      </c>
      <c r="G1103" s="30">
        <v>212650</v>
      </c>
      <c r="H1103" s="30">
        <v>141642</v>
      </c>
      <c r="I1103" s="30">
        <v>619784</v>
      </c>
    </row>
    <row r="1104" spans="1:9">
      <c r="A1104" s="27">
        <v>157</v>
      </c>
      <c r="B1104" s="28" t="s">
        <v>98</v>
      </c>
      <c r="C1104" s="29" t="s">
        <v>30</v>
      </c>
      <c r="D1104" s="27">
        <v>5</v>
      </c>
      <c r="E1104" s="30">
        <v>61874</v>
      </c>
      <c r="F1104" s="30">
        <v>200738</v>
      </c>
      <c r="G1104" s="30">
        <v>210386</v>
      </c>
      <c r="H1104" s="30">
        <v>140100</v>
      </c>
      <c r="I1104" s="30">
        <v>613098</v>
      </c>
    </row>
    <row r="1105" spans="1:9">
      <c r="A1105" s="27">
        <v>157</v>
      </c>
      <c r="B1105" s="28" t="s">
        <v>98</v>
      </c>
      <c r="C1105" s="29" t="s">
        <v>30</v>
      </c>
      <c r="D1105" s="27">
        <v>6</v>
      </c>
      <c r="E1105" s="30">
        <v>62428</v>
      </c>
      <c r="F1105" s="30">
        <v>202616</v>
      </c>
      <c r="G1105" s="30">
        <v>212308</v>
      </c>
      <c r="H1105" s="30">
        <v>141384</v>
      </c>
      <c r="I1105" s="30">
        <v>618736</v>
      </c>
    </row>
    <row r="1106" spans="1:9">
      <c r="A1106" s="27">
        <v>157</v>
      </c>
      <c r="B1106" s="28" t="s">
        <v>98</v>
      </c>
      <c r="C1106" s="29" t="s">
        <v>30</v>
      </c>
      <c r="D1106" s="27">
        <v>7</v>
      </c>
      <c r="E1106" s="30">
        <v>65888</v>
      </c>
      <c r="F1106" s="30">
        <v>213796</v>
      </c>
      <c r="G1106" s="30">
        <v>224056</v>
      </c>
      <c r="H1106" s="30">
        <v>149256</v>
      </c>
      <c r="I1106" s="30">
        <v>652996</v>
      </c>
    </row>
    <row r="1107" spans="1:9">
      <c r="A1107" s="27">
        <v>157</v>
      </c>
      <c r="B1107" s="28" t="s">
        <v>98</v>
      </c>
      <c r="C1107" s="29" t="s">
        <v>30</v>
      </c>
      <c r="D1107" s="27">
        <v>8</v>
      </c>
      <c r="E1107" s="30">
        <v>63154</v>
      </c>
      <c r="F1107" s="30">
        <v>204856</v>
      </c>
      <c r="G1107" s="30">
        <v>214658</v>
      </c>
      <c r="H1107" s="30">
        <v>143010</v>
      </c>
      <c r="I1107" s="30">
        <v>625678</v>
      </c>
    </row>
    <row r="1108" spans="1:9">
      <c r="A1108" s="27">
        <v>157</v>
      </c>
      <c r="B1108" s="28" t="s">
        <v>98</v>
      </c>
      <c r="C1108" s="29" t="s">
        <v>30</v>
      </c>
      <c r="D1108" s="27">
        <v>9</v>
      </c>
      <c r="E1108" s="30">
        <v>62172</v>
      </c>
      <c r="F1108" s="30">
        <v>201698</v>
      </c>
      <c r="G1108" s="30">
        <v>211390</v>
      </c>
      <c r="H1108" s="30">
        <v>140784</v>
      </c>
      <c r="I1108" s="30">
        <v>616044</v>
      </c>
    </row>
    <row r="1109" spans="1:9">
      <c r="A1109" s="27">
        <v>157</v>
      </c>
      <c r="B1109" s="28" t="s">
        <v>98</v>
      </c>
      <c r="C1109" s="29" t="s">
        <v>30</v>
      </c>
      <c r="D1109" s="27">
        <v>10</v>
      </c>
      <c r="E1109" s="30">
        <v>61958</v>
      </c>
      <c r="F1109" s="30">
        <v>201016</v>
      </c>
      <c r="G1109" s="30">
        <v>210642</v>
      </c>
      <c r="H1109" s="30">
        <v>140294</v>
      </c>
      <c r="I1109" s="30">
        <v>613910</v>
      </c>
    </row>
    <row r="1110" spans="1:9">
      <c r="A1110" s="27">
        <v>157</v>
      </c>
      <c r="B1110" s="28" t="s">
        <v>98</v>
      </c>
      <c r="C1110" s="29" t="s">
        <v>30</v>
      </c>
      <c r="D1110" s="27">
        <v>11</v>
      </c>
      <c r="E1110" s="30">
        <v>66678</v>
      </c>
      <c r="F1110" s="30">
        <v>216336</v>
      </c>
      <c r="G1110" s="30">
        <v>226726</v>
      </c>
      <c r="H1110" s="30">
        <v>150990</v>
      </c>
      <c r="I1110" s="30">
        <v>660730</v>
      </c>
    </row>
    <row r="1111" spans="1:9">
      <c r="A1111" s="27">
        <v>157</v>
      </c>
      <c r="B1111" s="28" t="s">
        <v>98</v>
      </c>
      <c r="C1111" s="29" t="s">
        <v>30</v>
      </c>
      <c r="D1111" s="27">
        <v>12</v>
      </c>
      <c r="E1111" s="30">
        <v>56576</v>
      </c>
      <c r="F1111" s="30">
        <v>183626</v>
      </c>
      <c r="G1111" s="30">
        <v>192402</v>
      </c>
      <c r="H1111" s="30">
        <v>128164</v>
      </c>
      <c r="I1111" s="30">
        <v>560768</v>
      </c>
    </row>
    <row r="1112" spans="1:9">
      <c r="A1112" s="27">
        <v>157</v>
      </c>
      <c r="B1112" s="28" t="s">
        <v>98</v>
      </c>
      <c r="C1112" s="29" t="s">
        <v>30</v>
      </c>
      <c r="D1112" s="27">
        <v>13</v>
      </c>
      <c r="E1112" s="30">
        <v>61276</v>
      </c>
      <c r="F1112" s="30">
        <v>198796</v>
      </c>
      <c r="G1112" s="30">
        <v>208314</v>
      </c>
      <c r="H1112" s="30">
        <v>138752</v>
      </c>
      <c r="I1112" s="30">
        <v>607138</v>
      </c>
    </row>
    <row r="1113" spans="1:9">
      <c r="A1113" s="27">
        <v>157</v>
      </c>
      <c r="B1113" s="28" t="s">
        <v>98</v>
      </c>
      <c r="C1113" s="29" t="s">
        <v>30</v>
      </c>
      <c r="D1113" s="27">
        <v>14</v>
      </c>
      <c r="E1113" s="30">
        <v>59780</v>
      </c>
      <c r="F1113" s="30">
        <v>193910</v>
      </c>
      <c r="G1113" s="30">
        <v>203252</v>
      </c>
      <c r="H1113" s="30">
        <v>135394</v>
      </c>
      <c r="I1113" s="30">
        <v>592336</v>
      </c>
    </row>
    <row r="1114" spans="1:9">
      <c r="A1114" s="27">
        <v>157</v>
      </c>
      <c r="B1114" s="28" t="s">
        <v>98</v>
      </c>
      <c r="C1114" s="29" t="s">
        <v>30</v>
      </c>
      <c r="D1114" s="27">
        <v>15</v>
      </c>
      <c r="E1114" s="30">
        <v>60570</v>
      </c>
      <c r="F1114" s="30">
        <v>196470</v>
      </c>
      <c r="G1114" s="30">
        <v>205922</v>
      </c>
      <c r="H1114" s="30">
        <v>137148</v>
      </c>
      <c r="I1114" s="30">
        <v>600110</v>
      </c>
    </row>
    <row r="1115" spans="1:9">
      <c r="A1115" s="27">
        <v>158</v>
      </c>
      <c r="B1115" s="28" t="s">
        <v>99</v>
      </c>
      <c r="C1115" s="29" t="s">
        <v>12</v>
      </c>
      <c r="D1115" s="27">
        <v>1</v>
      </c>
      <c r="E1115" s="30">
        <v>72942</v>
      </c>
      <c r="F1115" s="30">
        <v>217518</v>
      </c>
      <c r="G1115" s="30">
        <v>238240</v>
      </c>
      <c r="H1115" s="30">
        <v>187032</v>
      </c>
      <c r="I1115" s="30">
        <v>715732</v>
      </c>
    </row>
    <row r="1116" spans="1:9">
      <c r="A1116" s="27">
        <v>158</v>
      </c>
      <c r="B1116" s="28" t="s">
        <v>99</v>
      </c>
      <c r="C1116" s="29" t="s">
        <v>12</v>
      </c>
      <c r="D1116" s="27">
        <v>2</v>
      </c>
      <c r="E1116" s="30">
        <v>77266</v>
      </c>
      <c r="F1116" s="30">
        <v>230482</v>
      </c>
      <c r="G1116" s="30">
        <v>252330</v>
      </c>
      <c r="H1116" s="30">
        <v>198128</v>
      </c>
      <c r="I1116" s="30">
        <v>758206</v>
      </c>
    </row>
    <row r="1117" spans="1:9">
      <c r="A1117" s="27">
        <v>158</v>
      </c>
      <c r="B1117" s="28" t="s">
        <v>99</v>
      </c>
      <c r="C1117" s="29" t="s">
        <v>12</v>
      </c>
      <c r="D1117" s="27">
        <v>3</v>
      </c>
      <c r="E1117" s="30">
        <v>75646</v>
      </c>
      <c r="F1117" s="30">
        <v>225668</v>
      </c>
      <c r="G1117" s="30">
        <v>247152</v>
      </c>
      <c r="H1117" s="30">
        <v>194018</v>
      </c>
      <c r="I1117" s="30">
        <v>742484</v>
      </c>
    </row>
    <row r="1118" spans="1:9">
      <c r="A1118" s="27">
        <v>158</v>
      </c>
      <c r="B1118" s="28" t="s">
        <v>99</v>
      </c>
      <c r="C1118" s="29" t="s">
        <v>12</v>
      </c>
      <c r="D1118" s="27">
        <v>4</v>
      </c>
      <c r="E1118" s="30">
        <v>80510</v>
      </c>
      <c r="F1118" s="30">
        <v>240082</v>
      </c>
      <c r="G1118" s="30">
        <v>262872</v>
      </c>
      <c r="H1118" s="30">
        <v>206398</v>
      </c>
      <c r="I1118" s="30">
        <v>789862</v>
      </c>
    </row>
    <row r="1119" spans="1:9">
      <c r="A1119" s="27">
        <v>158</v>
      </c>
      <c r="B1119" s="28" t="s">
        <v>99</v>
      </c>
      <c r="C1119" s="29" t="s">
        <v>12</v>
      </c>
      <c r="D1119" s="27">
        <v>5</v>
      </c>
      <c r="E1119" s="30">
        <v>79638</v>
      </c>
      <c r="F1119" s="30">
        <v>237482</v>
      </c>
      <c r="G1119" s="30">
        <v>260074</v>
      </c>
      <c r="H1119" s="30">
        <v>204152</v>
      </c>
      <c r="I1119" s="30">
        <v>781346</v>
      </c>
    </row>
    <row r="1120" spans="1:9">
      <c r="A1120" s="27">
        <v>158</v>
      </c>
      <c r="B1120" s="28" t="s">
        <v>99</v>
      </c>
      <c r="C1120" s="29" t="s">
        <v>12</v>
      </c>
      <c r="D1120" s="27">
        <v>6</v>
      </c>
      <c r="E1120" s="30">
        <v>80346</v>
      </c>
      <c r="F1120" s="30">
        <v>239700</v>
      </c>
      <c r="G1120" s="30">
        <v>262452</v>
      </c>
      <c r="H1120" s="30">
        <v>206020</v>
      </c>
      <c r="I1120" s="30">
        <v>788518</v>
      </c>
    </row>
    <row r="1121" spans="1:9">
      <c r="A1121" s="27">
        <v>158</v>
      </c>
      <c r="B1121" s="28" t="s">
        <v>99</v>
      </c>
      <c r="C1121" s="29" t="s">
        <v>12</v>
      </c>
      <c r="D1121" s="27">
        <v>7</v>
      </c>
      <c r="E1121" s="30">
        <v>84812</v>
      </c>
      <c r="F1121" s="30">
        <v>252940</v>
      </c>
      <c r="G1121" s="30">
        <v>276978</v>
      </c>
      <c r="H1121" s="30">
        <v>217490</v>
      </c>
      <c r="I1121" s="30">
        <v>832220</v>
      </c>
    </row>
    <row r="1122" spans="1:9">
      <c r="A1122" s="27">
        <v>158</v>
      </c>
      <c r="B1122" s="28" t="s">
        <v>99</v>
      </c>
      <c r="C1122" s="29" t="s">
        <v>12</v>
      </c>
      <c r="D1122" s="27">
        <v>8</v>
      </c>
      <c r="E1122" s="30">
        <v>81298</v>
      </c>
      <c r="F1122" s="30">
        <v>242382</v>
      </c>
      <c r="G1122" s="30">
        <v>265372</v>
      </c>
      <c r="H1122" s="30">
        <v>208392</v>
      </c>
      <c r="I1122" s="30">
        <v>797444</v>
      </c>
    </row>
    <row r="1123" spans="1:9">
      <c r="A1123" s="27">
        <v>158</v>
      </c>
      <c r="B1123" s="28" t="s">
        <v>99</v>
      </c>
      <c r="C1123" s="29" t="s">
        <v>12</v>
      </c>
      <c r="D1123" s="27">
        <v>9</v>
      </c>
      <c r="E1123" s="30">
        <v>79992</v>
      </c>
      <c r="F1123" s="30">
        <v>238632</v>
      </c>
      <c r="G1123" s="30">
        <v>261324</v>
      </c>
      <c r="H1123" s="30">
        <v>205146</v>
      </c>
      <c r="I1123" s="30">
        <v>785094</v>
      </c>
    </row>
    <row r="1124" spans="1:9">
      <c r="A1124" s="27">
        <v>158</v>
      </c>
      <c r="B1124" s="28" t="s">
        <v>99</v>
      </c>
      <c r="C1124" s="29" t="s">
        <v>12</v>
      </c>
      <c r="D1124" s="27">
        <v>10</v>
      </c>
      <c r="E1124" s="30">
        <v>79722</v>
      </c>
      <c r="F1124" s="30">
        <v>237796</v>
      </c>
      <c r="G1124" s="30">
        <v>260406</v>
      </c>
      <c r="H1124" s="30">
        <v>204424</v>
      </c>
      <c r="I1124" s="30">
        <v>782348</v>
      </c>
    </row>
    <row r="1125" spans="1:9">
      <c r="A1125" s="27">
        <v>158</v>
      </c>
      <c r="B1125" s="28" t="s">
        <v>99</v>
      </c>
      <c r="C1125" s="29" t="s">
        <v>12</v>
      </c>
      <c r="D1125" s="27">
        <v>11</v>
      </c>
      <c r="E1125" s="30">
        <v>85792</v>
      </c>
      <c r="F1125" s="30">
        <v>255938</v>
      </c>
      <c r="G1125" s="30">
        <v>280260</v>
      </c>
      <c r="H1125" s="30">
        <v>220004</v>
      </c>
      <c r="I1125" s="30">
        <v>841994</v>
      </c>
    </row>
    <row r="1126" spans="1:9">
      <c r="A1126" s="27">
        <v>158</v>
      </c>
      <c r="B1126" s="28" t="s">
        <v>99</v>
      </c>
      <c r="C1126" s="29" t="s">
        <v>12</v>
      </c>
      <c r="D1126" s="27">
        <v>12</v>
      </c>
      <c r="E1126" s="30">
        <v>72834</v>
      </c>
      <c r="F1126" s="30">
        <v>217226</v>
      </c>
      <c r="G1126" s="30">
        <v>237862</v>
      </c>
      <c r="H1126" s="30">
        <v>186764</v>
      </c>
      <c r="I1126" s="30">
        <v>714686</v>
      </c>
    </row>
    <row r="1127" spans="1:9">
      <c r="A1127" s="27">
        <v>158</v>
      </c>
      <c r="B1127" s="28" t="s">
        <v>99</v>
      </c>
      <c r="C1127" s="29" t="s">
        <v>12</v>
      </c>
      <c r="D1127" s="27">
        <v>13</v>
      </c>
      <c r="E1127" s="30">
        <v>78850</v>
      </c>
      <c r="F1127" s="30">
        <v>235196</v>
      </c>
      <c r="G1127" s="30">
        <v>257524</v>
      </c>
      <c r="H1127" s="30">
        <v>202180</v>
      </c>
      <c r="I1127" s="30">
        <v>773750</v>
      </c>
    </row>
    <row r="1128" spans="1:9">
      <c r="A1128" s="27">
        <v>158</v>
      </c>
      <c r="B1128" s="28" t="s">
        <v>99</v>
      </c>
      <c r="C1128" s="29" t="s">
        <v>12</v>
      </c>
      <c r="D1128" s="27">
        <v>14</v>
      </c>
      <c r="E1128" s="30">
        <v>76932</v>
      </c>
      <c r="F1128" s="30">
        <v>229416</v>
      </c>
      <c r="G1128" s="30">
        <v>251244</v>
      </c>
      <c r="H1128" s="30">
        <v>197298</v>
      </c>
      <c r="I1128" s="30">
        <v>754890</v>
      </c>
    </row>
    <row r="1129" spans="1:9">
      <c r="A1129" s="27">
        <v>158</v>
      </c>
      <c r="B1129" s="28" t="s">
        <v>99</v>
      </c>
      <c r="C1129" s="29" t="s">
        <v>12</v>
      </c>
      <c r="D1129" s="27">
        <v>15</v>
      </c>
      <c r="E1129" s="30">
        <v>77954</v>
      </c>
      <c r="F1129" s="30">
        <v>232434</v>
      </c>
      <c r="G1129" s="30">
        <v>254562</v>
      </c>
      <c r="H1129" s="30">
        <v>199832</v>
      </c>
      <c r="I1129" s="30">
        <v>764782</v>
      </c>
    </row>
    <row r="1130" spans="1:9">
      <c r="A1130" s="27">
        <v>159</v>
      </c>
      <c r="B1130" s="28" t="s">
        <v>100</v>
      </c>
      <c r="C1130" s="29" t="s">
        <v>16</v>
      </c>
      <c r="D1130" s="27">
        <v>1</v>
      </c>
      <c r="E1130" s="30">
        <v>83823</v>
      </c>
      <c r="F1130" s="30">
        <v>219611</v>
      </c>
      <c r="G1130" s="30">
        <v>242499</v>
      </c>
      <c r="H1130" s="30">
        <v>200066</v>
      </c>
      <c r="I1130" s="30">
        <v>745999</v>
      </c>
    </row>
    <row r="1131" spans="1:9">
      <c r="A1131" s="27">
        <v>159</v>
      </c>
      <c r="B1131" s="28" t="s">
        <v>100</v>
      </c>
      <c r="C1131" s="29" t="s">
        <v>16</v>
      </c>
      <c r="D1131" s="27">
        <v>2</v>
      </c>
      <c r="E1131" s="30">
        <v>88799</v>
      </c>
      <c r="F1131" s="30">
        <v>232714</v>
      </c>
      <c r="G1131" s="30">
        <v>256848</v>
      </c>
      <c r="H1131" s="30">
        <v>211934</v>
      </c>
      <c r="I1131" s="30">
        <v>790295</v>
      </c>
    </row>
    <row r="1132" spans="1:9">
      <c r="A1132" s="27">
        <v>159</v>
      </c>
      <c r="B1132" s="28" t="s">
        <v>100</v>
      </c>
      <c r="C1132" s="29" t="s">
        <v>16</v>
      </c>
      <c r="D1132" s="27">
        <v>3</v>
      </c>
      <c r="E1132" s="30">
        <v>86931</v>
      </c>
      <c r="F1132" s="30">
        <v>227855</v>
      </c>
      <c r="G1132" s="30">
        <v>251583</v>
      </c>
      <c r="H1132" s="30">
        <v>207547</v>
      </c>
      <c r="I1132" s="30">
        <v>773916</v>
      </c>
    </row>
    <row r="1133" spans="1:9">
      <c r="A1133" s="27">
        <v>159</v>
      </c>
      <c r="B1133" s="28" t="s">
        <v>100</v>
      </c>
      <c r="C1133" s="29" t="s">
        <v>16</v>
      </c>
      <c r="D1133" s="27">
        <v>4</v>
      </c>
      <c r="E1133" s="30">
        <v>92526</v>
      </c>
      <c r="F1133" s="30">
        <v>242409</v>
      </c>
      <c r="G1133" s="30">
        <v>267579</v>
      </c>
      <c r="H1133" s="30">
        <v>220786</v>
      </c>
      <c r="I1133" s="30">
        <v>823300</v>
      </c>
    </row>
    <row r="1134" spans="1:9">
      <c r="A1134" s="27">
        <v>159</v>
      </c>
      <c r="B1134" s="28" t="s">
        <v>100</v>
      </c>
      <c r="C1134" s="29" t="s">
        <v>16</v>
      </c>
      <c r="D1134" s="27">
        <v>5</v>
      </c>
      <c r="E1134" s="30">
        <v>91523</v>
      </c>
      <c r="F1134" s="30">
        <v>239784</v>
      </c>
      <c r="G1134" s="30">
        <v>264727</v>
      </c>
      <c r="H1134" s="30">
        <v>218390</v>
      </c>
      <c r="I1134" s="30">
        <v>814424</v>
      </c>
    </row>
    <row r="1135" spans="1:9">
      <c r="A1135" s="27">
        <v>159</v>
      </c>
      <c r="B1135" s="28" t="s">
        <v>100</v>
      </c>
      <c r="C1135" s="29" t="s">
        <v>16</v>
      </c>
      <c r="D1135" s="27">
        <v>6</v>
      </c>
      <c r="E1135" s="30">
        <v>92330</v>
      </c>
      <c r="F1135" s="30">
        <v>242005</v>
      </c>
      <c r="G1135" s="30">
        <v>267151</v>
      </c>
      <c r="H1135" s="30">
        <v>220379</v>
      </c>
      <c r="I1135" s="30">
        <v>821865</v>
      </c>
    </row>
    <row r="1136" spans="1:9">
      <c r="A1136" s="27">
        <v>159</v>
      </c>
      <c r="B1136" s="28" t="s">
        <v>100</v>
      </c>
      <c r="C1136" s="29" t="s">
        <v>16</v>
      </c>
      <c r="D1136" s="27">
        <v>7</v>
      </c>
      <c r="E1136" s="30">
        <v>97480</v>
      </c>
      <c r="F1136" s="30">
        <v>255387</v>
      </c>
      <c r="G1136" s="30">
        <v>281933</v>
      </c>
      <c r="H1136" s="30">
        <v>232658</v>
      </c>
      <c r="I1136" s="30">
        <v>867458</v>
      </c>
    </row>
    <row r="1137" spans="1:9">
      <c r="A1137" s="27">
        <v>159</v>
      </c>
      <c r="B1137" s="28" t="s">
        <v>100</v>
      </c>
      <c r="C1137" s="29" t="s">
        <v>16</v>
      </c>
      <c r="D1137" s="27">
        <v>8</v>
      </c>
      <c r="E1137" s="30">
        <v>93444</v>
      </c>
      <c r="F1137" s="30">
        <v>244735</v>
      </c>
      <c r="G1137" s="30">
        <v>270121</v>
      </c>
      <c r="H1137" s="30">
        <v>222921</v>
      </c>
      <c r="I1137" s="30">
        <v>831221</v>
      </c>
    </row>
    <row r="1138" spans="1:9">
      <c r="A1138" s="27">
        <v>159</v>
      </c>
      <c r="B1138" s="28" t="s">
        <v>100</v>
      </c>
      <c r="C1138" s="29" t="s">
        <v>16</v>
      </c>
      <c r="D1138" s="27">
        <v>9</v>
      </c>
      <c r="E1138" s="30">
        <v>91916</v>
      </c>
      <c r="F1138" s="30">
        <v>240947</v>
      </c>
      <c r="G1138" s="30">
        <v>265998</v>
      </c>
      <c r="H1138" s="30">
        <v>219444</v>
      </c>
      <c r="I1138" s="30">
        <v>818305</v>
      </c>
    </row>
    <row r="1139" spans="1:9">
      <c r="A1139" s="27">
        <v>159</v>
      </c>
      <c r="B1139" s="28" t="s">
        <v>100</v>
      </c>
      <c r="C1139" s="29" t="s">
        <v>16</v>
      </c>
      <c r="D1139" s="27">
        <v>10</v>
      </c>
      <c r="E1139" s="30">
        <v>91607</v>
      </c>
      <c r="F1139" s="30">
        <v>240088</v>
      </c>
      <c r="G1139" s="30">
        <v>265074</v>
      </c>
      <c r="H1139" s="30">
        <v>218672</v>
      </c>
      <c r="I1139" s="30">
        <v>815441</v>
      </c>
    </row>
    <row r="1140" spans="1:9">
      <c r="A1140" s="27">
        <v>159</v>
      </c>
      <c r="B1140" s="28" t="s">
        <v>100</v>
      </c>
      <c r="C1140" s="29" t="s">
        <v>16</v>
      </c>
      <c r="D1140" s="27">
        <v>11</v>
      </c>
      <c r="E1140" s="30">
        <v>98585</v>
      </c>
      <c r="F1140" s="30">
        <v>258409</v>
      </c>
      <c r="G1140" s="30">
        <v>285276</v>
      </c>
      <c r="H1140" s="30">
        <v>235338</v>
      </c>
      <c r="I1140" s="30">
        <v>877608</v>
      </c>
    </row>
    <row r="1141" spans="1:9">
      <c r="A1141" s="27">
        <v>159</v>
      </c>
      <c r="B1141" s="28" t="s">
        <v>100</v>
      </c>
      <c r="C1141" s="29" t="s">
        <v>16</v>
      </c>
      <c r="D1141" s="27">
        <v>12</v>
      </c>
      <c r="E1141" s="30">
        <v>83721</v>
      </c>
      <c r="F1141" s="30">
        <v>219327</v>
      </c>
      <c r="G1141" s="30">
        <v>242122</v>
      </c>
      <c r="H1141" s="30">
        <v>199779</v>
      </c>
      <c r="I1141" s="30">
        <v>744949</v>
      </c>
    </row>
    <row r="1142" spans="1:9">
      <c r="A1142" s="27">
        <v>159</v>
      </c>
      <c r="B1142" s="28" t="s">
        <v>100</v>
      </c>
      <c r="C1142" s="29" t="s">
        <v>16</v>
      </c>
      <c r="D1142" s="27">
        <v>13</v>
      </c>
      <c r="E1142" s="30">
        <v>90604</v>
      </c>
      <c r="F1142" s="30">
        <v>237474</v>
      </c>
      <c r="G1142" s="30">
        <v>262128</v>
      </c>
      <c r="H1142" s="30">
        <v>216276</v>
      </c>
      <c r="I1142" s="30">
        <v>806482</v>
      </c>
    </row>
    <row r="1143" spans="1:9">
      <c r="A1143" s="27">
        <v>159</v>
      </c>
      <c r="B1143" s="28" t="s">
        <v>100</v>
      </c>
      <c r="C1143" s="29" t="s">
        <v>16</v>
      </c>
      <c r="D1143" s="27">
        <v>14</v>
      </c>
      <c r="E1143" s="30">
        <v>88417</v>
      </c>
      <c r="F1143" s="30">
        <v>231644</v>
      </c>
      <c r="G1143" s="30">
        <v>255737</v>
      </c>
      <c r="H1143" s="30">
        <v>211050</v>
      </c>
      <c r="I1143" s="30">
        <v>786848</v>
      </c>
    </row>
    <row r="1144" spans="1:9">
      <c r="A1144" s="27">
        <v>159</v>
      </c>
      <c r="B1144" s="28" t="s">
        <v>100</v>
      </c>
      <c r="C1144" s="29" t="s">
        <v>16</v>
      </c>
      <c r="D1144" s="27">
        <v>15</v>
      </c>
      <c r="E1144" s="30">
        <v>89584</v>
      </c>
      <c r="F1144" s="30">
        <v>234688</v>
      </c>
      <c r="G1144" s="30">
        <v>259116</v>
      </c>
      <c r="H1144" s="30">
        <v>213753</v>
      </c>
      <c r="I1144" s="30">
        <v>797141</v>
      </c>
    </row>
    <row r="1145" spans="1:9">
      <c r="A1145" s="27">
        <v>160</v>
      </c>
      <c r="B1145" s="28" t="s">
        <v>101</v>
      </c>
      <c r="C1145" s="29" t="s">
        <v>75</v>
      </c>
      <c r="D1145" s="27">
        <v>1</v>
      </c>
      <c r="E1145" s="30">
        <v>198113</v>
      </c>
      <c r="F1145" s="30">
        <v>576325</v>
      </c>
      <c r="G1145" s="30">
        <v>639602</v>
      </c>
      <c r="H1145" s="30">
        <v>520376</v>
      </c>
      <c r="I1145" s="30">
        <v>1934416</v>
      </c>
    </row>
    <row r="1146" spans="1:9">
      <c r="A1146" s="27">
        <v>160</v>
      </c>
      <c r="B1146" s="28" t="s">
        <v>101</v>
      </c>
      <c r="C1146" s="29" t="s">
        <v>75</v>
      </c>
      <c r="D1146" s="27">
        <v>2</v>
      </c>
      <c r="E1146" s="30">
        <v>209864</v>
      </c>
      <c r="F1146" s="30">
        <v>610702</v>
      </c>
      <c r="G1146" s="30">
        <v>677413</v>
      </c>
      <c r="H1146" s="30">
        <v>551234</v>
      </c>
      <c r="I1146" s="30">
        <v>2049213</v>
      </c>
    </row>
    <row r="1147" spans="1:9">
      <c r="A1147" s="27">
        <v>160</v>
      </c>
      <c r="B1147" s="28" t="s">
        <v>101</v>
      </c>
      <c r="C1147" s="29" t="s">
        <v>75</v>
      </c>
      <c r="D1147" s="27">
        <v>3</v>
      </c>
      <c r="E1147" s="30">
        <v>205449</v>
      </c>
      <c r="F1147" s="30">
        <v>597916</v>
      </c>
      <c r="G1147" s="30">
        <v>663527</v>
      </c>
      <c r="H1147" s="30">
        <v>539784</v>
      </c>
      <c r="I1147" s="30">
        <v>2006676</v>
      </c>
    </row>
    <row r="1148" spans="1:9">
      <c r="A1148" s="27">
        <v>160</v>
      </c>
      <c r="B1148" s="28" t="s">
        <v>101</v>
      </c>
      <c r="C1148" s="29" t="s">
        <v>75</v>
      </c>
      <c r="D1148" s="27">
        <v>4</v>
      </c>
      <c r="E1148" s="30">
        <v>218670</v>
      </c>
      <c r="F1148" s="30">
        <v>636104</v>
      </c>
      <c r="G1148" s="30">
        <v>705713</v>
      </c>
      <c r="H1148" s="30">
        <v>574235</v>
      </c>
      <c r="I1148" s="30">
        <v>2134722</v>
      </c>
    </row>
    <row r="1149" spans="1:9">
      <c r="A1149" s="27">
        <v>160</v>
      </c>
      <c r="B1149" s="28" t="s">
        <v>101</v>
      </c>
      <c r="C1149" s="29" t="s">
        <v>75</v>
      </c>
      <c r="D1149" s="27">
        <v>5</v>
      </c>
      <c r="E1149" s="30">
        <v>216301</v>
      </c>
      <c r="F1149" s="30">
        <v>629224</v>
      </c>
      <c r="G1149" s="30">
        <v>698210</v>
      </c>
      <c r="H1149" s="30">
        <v>567982</v>
      </c>
      <c r="I1149" s="30">
        <v>2111717</v>
      </c>
    </row>
    <row r="1150" spans="1:9">
      <c r="A1150" s="27">
        <v>160</v>
      </c>
      <c r="B1150" s="28" t="s">
        <v>101</v>
      </c>
      <c r="C1150" s="29" t="s">
        <v>75</v>
      </c>
      <c r="D1150" s="27">
        <v>6</v>
      </c>
      <c r="E1150" s="30">
        <v>218208</v>
      </c>
      <c r="F1150" s="30">
        <v>635126</v>
      </c>
      <c r="G1150" s="30">
        <v>704598</v>
      </c>
      <c r="H1150" s="30">
        <v>573192</v>
      </c>
      <c r="I1150" s="30">
        <v>2131124</v>
      </c>
    </row>
    <row r="1151" spans="1:9">
      <c r="A1151" s="27">
        <v>160</v>
      </c>
      <c r="B1151" s="28" t="s">
        <v>101</v>
      </c>
      <c r="C1151" s="29" t="s">
        <v>75</v>
      </c>
      <c r="D1151" s="27">
        <v>7</v>
      </c>
      <c r="E1151" s="30">
        <v>230368</v>
      </c>
      <c r="F1151" s="30">
        <v>670202</v>
      </c>
      <c r="G1151" s="30">
        <v>743607</v>
      </c>
      <c r="H1151" s="30">
        <v>605088</v>
      </c>
      <c r="I1151" s="30">
        <v>2249265</v>
      </c>
    </row>
    <row r="1152" spans="1:9">
      <c r="A1152" s="27">
        <v>160</v>
      </c>
      <c r="B1152" s="28" t="s">
        <v>101</v>
      </c>
      <c r="C1152" s="29" t="s">
        <v>75</v>
      </c>
      <c r="D1152" s="27">
        <v>8</v>
      </c>
      <c r="E1152" s="30">
        <v>220827</v>
      </c>
      <c r="F1152" s="30">
        <v>642230</v>
      </c>
      <c r="G1152" s="30">
        <v>712457</v>
      </c>
      <c r="H1152" s="30">
        <v>579776</v>
      </c>
      <c r="I1152" s="30">
        <v>2155290</v>
      </c>
    </row>
    <row r="1153" spans="1:9">
      <c r="A1153" s="27">
        <v>160</v>
      </c>
      <c r="B1153" s="28" t="s">
        <v>101</v>
      </c>
      <c r="C1153" s="29" t="s">
        <v>75</v>
      </c>
      <c r="D1153" s="27">
        <v>9</v>
      </c>
      <c r="E1153" s="30">
        <v>217248</v>
      </c>
      <c r="F1153" s="30">
        <v>632287</v>
      </c>
      <c r="G1153" s="30">
        <v>701582</v>
      </c>
      <c r="H1153" s="30">
        <v>570764</v>
      </c>
      <c r="I1153" s="30">
        <v>2121881</v>
      </c>
    </row>
    <row r="1154" spans="1:9">
      <c r="A1154" s="27">
        <v>160</v>
      </c>
      <c r="B1154" s="28" t="s">
        <v>101</v>
      </c>
      <c r="C1154" s="29" t="s">
        <v>75</v>
      </c>
      <c r="D1154" s="27">
        <v>10</v>
      </c>
      <c r="E1154" s="30">
        <v>216513</v>
      </c>
      <c r="F1154" s="30">
        <v>630060</v>
      </c>
      <c r="G1154" s="30">
        <v>699110</v>
      </c>
      <c r="H1154" s="30">
        <v>568735</v>
      </c>
      <c r="I1154" s="30">
        <v>2114418</v>
      </c>
    </row>
    <row r="1155" spans="1:9">
      <c r="A1155" s="27">
        <v>160</v>
      </c>
      <c r="B1155" s="28" t="s">
        <v>101</v>
      </c>
      <c r="C1155" s="29" t="s">
        <v>75</v>
      </c>
      <c r="D1155" s="27">
        <v>11</v>
      </c>
      <c r="E1155" s="30">
        <v>233005</v>
      </c>
      <c r="F1155" s="30">
        <v>678137</v>
      </c>
      <c r="G1155" s="30">
        <v>752385</v>
      </c>
      <c r="H1155" s="30">
        <v>612071</v>
      </c>
      <c r="I1155" s="30">
        <v>2275598</v>
      </c>
    </row>
    <row r="1156" spans="1:9">
      <c r="A1156" s="27">
        <v>160</v>
      </c>
      <c r="B1156" s="28" t="s">
        <v>101</v>
      </c>
      <c r="C1156" s="29" t="s">
        <v>75</v>
      </c>
      <c r="D1156" s="27">
        <v>12</v>
      </c>
      <c r="E1156" s="30">
        <v>197845</v>
      </c>
      <c r="F1156" s="30">
        <v>575543</v>
      </c>
      <c r="G1156" s="30">
        <v>638600</v>
      </c>
      <c r="H1156" s="30">
        <v>519627</v>
      </c>
      <c r="I1156" s="30">
        <v>1931615</v>
      </c>
    </row>
    <row r="1157" spans="1:9">
      <c r="A1157" s="27">
        <v>160</v>
      </c>
      <c r="B1157" s="28" t="s">
        <v>101</v>
      </c>
      <c r="C1157" s="29" t="s">
        <v>75</v>
      </c>
      <c r="D1157" s="27">
        <v>13</v>
      </c>
      <c r="E1157" s="30">
        <v>214144</v>
      </c>
      <c r="F1157" s="30">
        <v>623186</v>
      </c>
      <c r="G1157" s="30">
        <v>691388</v>
      </c>
      <c r="H1157" s="30">
        <v>562494</v>
      </c>
      <c r="I1157" s="30">
        <v>2091212</v>
      </c>
    </row>
    <row r="1158" spans="1:9">
      <c r="A1158" s="27">
        <v>160</v>
      </c>
      <c r="B1158" s="28" t="s">
        <v>101</v>
      </c>
      <c r="C1158" s="29" t="s">
        <v>75</v>
      </c>
      <c r="D1158" s="27">
        <v>14</v>
      </c>
      <c r="E1158" s="30">
        <v>208963</v>
      </c>
      <c r="F1158" s="30">
        <v>607858</v>
      </c>
      <c r="G1158" s="30">
        <v>674503</v>
      </c>
      <c r="H1158" s="30">
        <v>548920</v>
      </c>
      <c r="I1158" s="30">
        <v>2040244</v>
      </c>
    </row>
    <row r="1159" spans="1:9">
      <c r="A1159" s="27">
        <v>160</v>
      </c>
      <c r="B1159" s="28" t="s">
        <v>101</v>
      </c>
      <c r="C1159" s="29" t="s">
        <v>75</v>
      </c>
      <c r="D1159" s="27">
        <v>15</v>
      </c>
      <c r="E1159" s="30">
        <v>211719</v>
      </c>
      <c r="F1159" s="30">
        <v>615845</v>
      </c>
      <c r="G1159" s="30">
        <v>683423</v>
      </c>
      <c r="H1159" s="30">
        <v>555975</v>
      </c>
      <c r="I1159" s="30">
        <v>2066962</v>
      </c>
    </row>
    <row r="1160" spans="1:9">
      <c r="A1160" s="27">
        <v>161</v>
      </c>
      <c r="B1160" s="28" t="s">
        <v>102</v>
      </c>
      <c r="C1160" s="29" t="s">
        <v>75</v>
      </c>
      <c r="D1160" s="27">
        <v>1</v>
      </c>
      <c r="E1160" s="30">
        <v>68373</v>
      </c>
      <c r="F1160" s="30">
        <v>209642</v>
      </c>
      <c r="G1160" s="30">
        <v>226139</v>
      </c>
      <c r="H1160" s="30">
        <v>182108</v>
      </c>
      <c r="I1160" s="30">
        <v>686262</v>
      </c>
    </row>
    <row r="1161" spans="1:9">
      <c r="A1161" s="27">
        <v>161</v>
      </c>
      <c r="B1161" s="28" t="s">
        <v>102</v>
      </c>
      <c r="C1161" s="29" t="s">
        <v>75</v>
      </c>
      <c r="D1161" s="27">
        <v>2</v>
      </c>
      <c r="E1161" s="30">
        <v>72425</v>
      </c>
      <c r="F1161" s="30">
        <v>222136</v>
      </c>
      <c r="G1161" s="30">
        <v>239535</v>
      </c>
      <c r="H1161" s="30">
        <v>192921</v>
      </c>
      <c r="I1161" s="30">
        <v>727017</v>
      </c>
    </row>
    <row r="1162" spans="1:9">
      <c r="A1162" s="27">
        <v>161</v>
      </c>
      <c r="B1162" s="28" t="s">
        <v>102</v>
      </c>
      <c r="C1162" s="29" t="s">
        <v>75</v>
      </c>
      <c r="D1162" s="27">
        <v>3</v>
      </c>
      <c r="E1162" s="30">
        <v>70930</v>
      </c>
      <c r="F1162" s="30">
        <v>217521</v>
      </c>
      <c r="G1162" s="30">
        <v>234616</v>
      </c>
      <c r="H1162" s="30">
        <v>188948</v>
      </c>
      <c r="I1162" s="30">
        <v>712015</v>
      </c>
    </row>
    <row r="1163" spans="1:9">
      <c r="A1163" s="27">
        <v>161</v>
      </c>
      <c r="B1163" s="28" t="s">
        <v>102</v>
      </c>
      <c r="C1163" s="29" t="s">
        <v>75</v>
      </c>
      <c r="D1163" s="27">
        <v>4</v>
      </c>
      <c r="E1163" s="30">
        <v>75475</v>
      </c>
      <c r="F1163" s="30">
        <v>231415</v>
      </c>
      <c r="G1163" s="30">
        <v>249544</v>
      </c>
      <c r="H1163" s="30">
        <v>200990</v>
      </c>
      <c r="I1163" s="30">
        <v>757424</v>
      </c>
    </row>
    <row r="1164" spans="1:9">
      <c r="A1164" s="27">
        <v>161</v>
      </c>
      <c r="B1164" s="28" t="s">
        <v>102</v>
      </c>
      <c r="C1164" s="29" t="s">
        <v>75</v>
      </c>
      <c r="D1164" s="27">
        <v>5</v>
      </c>
      <c r="E1164" s="30">
        <v>74658</v>
      </c>
      <c r="F1164" s="30">
        <v>228903</v>
      </c>
      <c r="G1164" s="30">
        <v>246876</v>
      </c>
      <c r="H1164" s="30">
        <v>198808</v>
      </c>
      <c r="I1164" s="30">
        <v>749245</v>
      </c>
    </row>
    <row r="1165" spans="1:9">
      <c r="A1165" s="27">
        <v>161</v>
      </c>
      <c r="B1165" s="28" t="s">
        <v>102</v>
      </c>
      <c r="C1165" s="29" t="s">
        <v>75</v>
      </c>
      <c r="D1165" s="27">
        <v>6</v>
      </c>
      <c r="E1165" s="30">
        <v>75345</v>
      </c>
      <c r="F1165" s="30">
        <v>230998</v>
      </c>
      <c r="G1165" s="30">
        <v>249134</v>
      </c>
      <c r="H1165" s="30">
        <v>200605</v>
      </c>
      <c r="I1165" s="30">
        <v>756082</v>
      </c>
    </row>
    <row r="1166" spans="1:9">
      <c r="A1166" s="27">
        <v>161</v>
      </c>
      <c r="B1166" s="28" t="s">
        <v>102</v>
      </c>
      <c r="C1166" s="29" t="s">
        <v>75</v>
      </c>
      <c r="D1166" s="27">
        <v>7</v>
      </c>
      <c r="E1166" s="30">
        <v>79503</v>
      </c>
      <c r="F1166" s="30">
        <v>243782</v>
      </c>
      <c r="G1166" s="30">
        <v>262910</v>
      </c>
      <c r="H1166" s="30">
        <v>211807</v>
      </c>
      <c r="I1166" s="30">
        <v>798002</v>
      </c>
    </row>
    <row r="1167" spans="1:9">
      <c r="A1167" s="27">
        <v>161</v>
      </c>
      <c r="B1167" s="28" t="s">
        <v>102</v>
      </c>
      <c r="C1167" s="29" t="s">
        <v>75</v>
      </c>
      <c r="D1167" s="27">
        <v>8</v>
      </c>
      <c r="E1167" s="30">
        <v>76205</v>
      </c>
      <c r="F1167" s="30">
        <v>233615</v>
      </c>
      <c r="G1167" s="30">
        <v>251890</v>
      </c>
      <c r="H1167" s="30">
        <v>202936</v>
      </c>
      <c r="I1167" s="30">
        <v>764646</v>
      </c>
    </row>
    <row r="1168" spans="1:9">
      <c r="A1168" s="27">
        <v>161</v>
      </c>
      <c r="B1168" s="28" t="s">
        <v>102</v>
      </c>
      <c r="C1168" s="29" t="s">
        <v>75</v>
      </c>
      <c r="D1168" s="27">
        <v>9</v>
      </c>
      <c r="E1168" s="30">
        <v>74993</v>
      </c>
      <c r="F1168" s="30">
        <v>230003</v>
      </c>
      <c r="G1168" s="30">
        <v>248049</v>
      </c>
      <c r="H1168" s="30">
        <v>199750</v>
      </c>
      <c r="I1168" s="30">
        <v>752795</v>
      </c>
    </row>
    <row r="1169" spans="1:9">
      <c r="A1169" s="27">
        <v>161</v>
      </c>
      <c r="B1169" s="28" t="s">
        <v>102</v>
      </c>
      <c r="C1169" s="29" t="s">
        <v>75</v>
      </c>
      <c r="D1169" s="27">
        <v>10</v>
      </c>
      <c r="E1169" s="30">
        <v>74745</v>
      </c>
      <c r="F1169" s="30">
        <v>229186</v>
      </c>
      <c r="G1169" s="30">
        <v>247196</v>
      </c>
      <c r="H1169" s="30">
        <v>199066</v>
      </c>
      <c r="I1169" s="30">
        <v>750193</v>
      </c>
    </row>
    <row r="1170" spans="1:9">
      <c r="A1170" s="27">
        <v>161</v>
      </c>
      <c r="B1170" s="28" t="s">
        <v>102</v>
      </c>
      <c r="C1170" s="29" t="s">
        <v>75</v>
      </c>
      <c r="D1170" s="27">
        <v>11</v>
      </c>
      <c r="E1170" s="30">
        <v>80428</v>
      </c>
      <c r="F1170" s="30">
        <v>246672</v>
      </c>
      <c r="G1170" s="30">
        <v>266053</v>
      </c>
      <c r="H1170" s="30">
        <v>214241</v>
      </c>
      <c r="I1170" s="30">
        <v>807394</v>
      </c>
    </row>
    <row r="1171" spans="1:9">
      <c r="A1171" s="27">
        <v>161</v>
      </c>
      <c r="B1171" s="28" t="s">
        <v>102</v>
      </c>
      <c r="C1171" s="29" t="s">
        <v>75</v>
      </c>
      <c r="D1171" s="27">
        <v>12</v>
      </c>
      <c r="E1171" s="30">
        <v>68265</v>
      </c>
      <c r="F1171" s="30">
        <v>209382</v>
      </c>
      <c r="G1171" s="30">
        <v>225782</v>
      </c>
      <c r="H1171" s="30">
        <v>181849</v>
      </c>
      <c r="I1171" s="30">
        <v>685278</v>
      </c>
    </row>
    <row r="1172" spans="1:9">
      <c r="A1172" s="27">
        <v>161</v>
      </c>
      <c r="B1172" s="28" t="s">
        <v>102</v>
      </c>
      <c r="C1172" s="29" t="s">
        <v>75</v>
      </c>
      <c r="D1172" s="27">
        <v>13</v>
      </c>
      <c r="E1172" s="30">
        <v>73928</v>
      </c>
      <c r="F1172" s="30">
        <v>226683</v>
      </c>
      <c r="G1172" s="30">
        <v>244433</v>
      </c>
      <c r="H1172" s="30">
        <v>196886</v>
      </c>
      <c r="I1172" s="30">
        <v>741930</v>
      </c>
    </row>
    <row r="1173" spans="1:9">
      <c r="A1173" s="27">
        <v>161</v>
      </c>
      <c r="B1173" s="28" t="s">
        <v>102</v>
      </c>
      <c r="C1173" s="29" t="s">
        <v>75</v>
      </c>
      <c r="D1173" s="27">
        <v>14</v>
      </c>
      <c r="E1173" s="30">
        <v>72103</v>
      </c>
      <c r="F1173" s="30">
        <v>221131</v>
      </c>
      <c r="G1173" s="30">
        <v>238492</v>
      </c>
      <c r="H1173" s="30">
        <v>192121</v>
      </c>
      <c r="I1173" s="30">
        <v>723847</v>
      </c>
    </row>
    <row r="1174" spans="1:9">
      <c r="A1174" s="27">
        <v>161</v>
      </c>
      <c r="B1174" s="28" t="s">
        <v>102</v>
      </c>
      <c r="C1174" s="29" t="s">
        <v>75</v>
      </c>
      <c r="D1174" s="27">
        <v>15</v>
      </c>
      <c r="E1174" s="30">
        <v>73090</v>
      </c>
      <c r="F1174" s="30">
        <v>224043</v>
      </c>
      <c r="G1174" s="30">
        <v>241635</v>
      </c>
      <c r="H1174" s="30">
        <v>194580</v>
      </c>
      <c r="I1174" s="30">
        <v>733348</v>
      </c>
    </row>
    <row r="1175" spans="1:9">
      <c r="A1175" s="27">
        <v>162</v>
      </c>
      <c r="B1175" s="28" t="s">
        <v>103</v>
      </c>
      <c r="C1175" s="29" t="s">
        <v>16</v>
      </c>
      <c r="D1175" s="27">
        <v>1</v>
      </c>
      <c r="E1175" s="30">
        <v>148239</v>
      </c>
      <c r="F1175" s="30">
        <v>288995</v>
      </c>
      <c r="G1175" s="30">
        <v>307818</v>
      </c>
      <c r="H1175" s="30">
        <v>226989</v>
      </c>
      <c r="I1175" s="30">
        <v>972041</v>
      </c>
    </row>
    <row r="1176" spans="1:9">
      <c r="A1176" s="27">
        <v>162</v>
      </c>
      <c r="B1176" s="28" t="s">
        <v>103</v>
      </c>
      <c r="C1176" s="29" t="s">
        <v>16</v>
      </c>
      <c r="D1176" s="27">
        <v>2</v>
      </c>
      <c r="E1176" s="30">
        <v>157009</v>
      </c>
      <c r="F1176" s="30">
        <v>306191</v>
      </c>
      <c r="G1176" s="30">
        <v>326049</v>
      </c>
      <c r="H1176" s="30">
        <v>240467</v>
      </c>
      <c r="I1176" s="30">
        <v>1029716</v>
      </c>
    </row>
    <row r="1177" spans="1:9">
      <c r="A1177" s="27">
        <v>162</v>
      </c>
      <c r="B1177" s="28" t="s">
        <v>103</v>
      </c>
      <c r="C1177" s="29" t="s">
        <v>16</v>
      </c>
      <c r="D1177" s="27">
        <v>3</v>
      </c>
      <c r="E1177" s="30">
        <v>153732</v>
      </c>
      <c r="F1177" s="30">
        <v>299823</v>
      </c>
      <c r="G1177" s="30">
        <v>319340</v>
      </c>
      <c r="H1177" s="30">
        <v>235492</v>
      </c>
      <c r="I1177" s="30">
        <v>1008387</v>
      </c>
    </row>
    <row r="1178" spans="1:9">
      <c r="A1178" s="27">
        <v>162</v>
      </c>
      <c r="B1178" s="28" t="s">
        <v>103</v>
      </c>
      <c r="C1178" s="29" t="s">
        <v>16</v>
      </c>
      <c r="D1178" s="27">
        <v>4</v>
      </c>
      <c r="E1178" s="30">
        <v>163609</v>
      </c>
      <c r="F1178" s="30">
        <v>318977</v>
      </c>
      <c r="G1178" s="30">
        <v>339663</v>
      </c>
      <c r="H1178" s="30">
        <v>250511</v>
      </c>
      <c r="I1178" s="30">
        <v>1072760</v>
      </c>
    </row>
    <row r="1179" spans="1:9">
      <c r="A1179" s="27">
        <v>162</v>
      </c>
      <c r="B1179" s="28" t="s">
        <v>103</v>
      </c>
      <c r="C1179" s="29" t="s">
        <v>16</v>
      </c>
      <c r="D1179" s="27">
        <v>5</v>
      </c>
      <c r="E1179" s="30">
        <v>161827</v>
      </c>
      <c r="F1179" s="30">
        <v>315520</v>
      </c>
      <c r="G1179" s="30">
        <v>336039</v>
      </c>
      <c r="H1179" s="30">
        <v>247790</v>
      </c>
      <c r="I1179" s="30">
        <v>1061176</v>
      </c>
    </row>
    <row r="1180" spans="1:9">
      <c r="A1180" s="27">
        <v>162</v>
      </c>
      <c r="B1180" s="28" t="s">
        <v>103</v>
      </c>
      <c r="C1180" s="29" t="s">
        <v>16</v>
      </c>
      <c r="D1180" s="27">
        <v>6</v>
      </c>
      <c r="E1180" s="30">
        <v>163291</v>
      </c>
      <c r="F1180" s="30">
        <v>318436</v>
      </c>
      <c r="G1180" s="30">
        <v>339114</v>
      </c>
      <c r="H1180" s="30">
        <v>250043</v>
      </c>
      <c r="I1180" s="30">
        <v>1070884</v>
      </c>
    </row>
    <row r="1181" spans="1:9">
      <c r="A1181" s="27">
        <v>162</v>
      </c>
      <c r="B1181" s="28" t="s">
        <v>103</v>
      </c>
      <c r="C1181" s="29" t="s">
        <v>16</v>
      </c>
      <c r="D1181" s="27">
        <v>7</v>
      </c>
      <c r="E1181" s="30">
        <v>172329</v>
      </c>
      <c r="F1181" s="30">
        <v>336034</v>
      </c>
      <c r="G1181" s="30">
        <v>357872</v>
      </c>
      <c r="H1181" s="30">
        <v>263983</v>
      </c>
      <c r="I1181" s="30">
        <v>1130218</v>
      </c>
    </row>
    <row r="1182" spans="1:9">
      <c r="A1182" s="27">
        <v>162</v>
      </c>
      <c r="B1182" s="28" t="s">
        <v>103</v>
      </c>
      <c r="C1182" s="29" t="s">
        <v>16</v>
      </c>
      <c r="D1182" s="27">
        <v>8</v>
      </c>
      <c r="E1182" s="30">
        <v>165178</v>
      </c>
      <c r="F1182" s="30">
        <v>322001</v>
      </c>
      <c r="G1182" s="30">
        <v>342865</v>
      </c>
      <c r="H1182" s="30">
        <v>252931</v>
      </c>
      <c r="I1182" s="30">
        <v>1082975</v>
      </c>
    </row>
    <row r="1183" spans="1:9">
      <c r="A1183" s="27">
        <v>162</v>
      </c>
      <c r="B1183" s="28" t="s">
        <v>103</v>
      </c>
      <c r="C1183" s="29" t="s">
        <v>16</v>
      </c>
      <c r="D1183" s="27">
        <v>9</v>
      </c>
      <c r="E1183" s="30">
        <v>162589</v>
      </c>
      <c r="F1183" s="30">
        <v>317032</v>
      </c>
      <c r="G1183" s="30">
        <v>337640</v>
      </c>
      <c r="H1183" s="30">
        <v>248978</v>
      </c>
      <c r="I1183" s="30">
        <v>1066239</v>
      </c>
    </row>
    <row r="1184" spans="1:9">
      <c r="A1184" s="27">
        <v>162</v>
      </c>
      <c r="B1184" s="28" t="s">
        <v>103</v>
      </c>
      <c r="C1184" s="29" t="s">
        <v>16</v>
      </c>
      <c r="D1184" s="27">
        <v>10</v>
      </c>
      <c r="E1184" s="30">
        <v>162038</v>
      </c>
      <c r="F1184" s="30">
        <v>315932</v>
      </c>
      <c r="G1184" s="30">
        <v>336465</v>
      </c>
      <c r="H1184" s="30">
        <v>248119</v>
      </c>
      <c r="I1184" s="30">
        <v>1062554</v>
      </c>
    </row>
    <row r="1185" spans="1:9">
      <c r="A1185" s="27">
        <v>162</v>
      </c>
      <c r="B1185" s="28" t="s">
        <v>103</v>
      </c>
      <c r="C1185" s="29" t="s">
        <v>16</v>
      </c>
      <c r="D1185" s="27">
        <v>11</v>
      </c>
      <c r="E1185" s="30">
        <v>174377</v>
      </c>
      <c r="F1185" s="30">
        <v>340020</v>
      </c>
      <c r="G1185" s="30">
        <v>362142</v>
      </c>
      <c r="H1185" s="30">
        <v>267034</v>
      </c>
      <c r="I1185" s="30">
        <v>1143573</v>
      </c>
    </row>
    <row r="1186" spans="1:9">
      <c r="A1186" s="27">
        <v>162</v>
      </c>
      <c r="B1186" s="28" t="s">
        <v>103</v>
      </c>
      <c r="C1186" s="29" t="s">
        <v>16</v>
      </c>
      <c r="D1186" s="27">
        <v>12</v>
      </c>
      <c r="E1186" s="30">
        <v>147973</v>
      </c>
      <c r="F1186" s="30">
        <v>288615</v>
      </c>
      <c r="G1186" s="30">
        <v>307323</v>
      </c>
      <c r="H1186" s="30">
        <v>226663</v>
      </c>
      <c r="I1186" s="30">
        <v>970574</v>
      </c>
    </row>
    <row r="1187" spans="1:9">
      <c r="A1187" s="27">
        <v>162</v>
      </c>
      <c r="B1187" s="28" t="s">
        <v>103</v>
      </c>
      <c r="C1187" s="29" t="s">
        <v>16</v>
      </c>
      <c r="D1187" s="27">
        <v>13</v>
      </c>
      <c r="E1187" s="30">
        <v>160256</v>
      </c>
      <c r="F1187" s="30">
        <v>312463</v>
      </c>
      <c r="G1187" s="30">
        <v>332722</v>
      </c>
      <c r="H1187" s="30">
        <v>245396</v>
      </c>
      <c r="I1187" s="30">
        <v>1050837</v>
      </c>
    </row>
    <row r="1188" spans="1:9">
      <c r="A1188" s="27">
        <v>162</v>
      </c>
      <c r="B1188" s="28" t="s">
        <v>103</v>
      </c>
      <c r="C1188" s="29" t="s">
        <v>16</v>
      </c>
      <c r="D1188" s="27">
        <v>14</v>
      </c>
      <c r="E1188" s="30">
        <v>156331</v>
      </c>
      <c r="F1188" s="30">
        <v>304796</v>
      </c>
      <c r="G1188" s="30">
        <v>324638</v>
      </c>
      <c r="H1188" s="30">
        <v>239454</v>
      </c>
      <c r="I1188" s="30">
        <v>1025219</v>
      </c>
    </row>
    <row r="1189" spans="1:9">
      <c r="A1189" s="27">
        <v>162</v>
      </c>
      <c r="B1189" s="28" t="s">
        <v>103</v>
      </c>
      <c r="C1189" s="29" t="s">
        <v>16</v>
      </c>
      <c r="D1189" s="27">
        <v>15</v>
      </c>
      <c r="E1189" s="30">
        <v>158421</v>
      </c>
      <c r="F1189" s="30">
        <v>308812</v>
      </c>
      <c r="G1189" s="30">
        <v>328908</v>
      </c>
      <c r="H1189" s="30">
        <v>242536</v>
      </c>
      <c r="I1189" s="30">
        <v>1038677</v>
      </c>
    </row>
  </sheetData>
  <sheetProtection algorithmName="SHA-512" hashValue="y0DkSCPkoUY83kiNQ9j3kYGS0kH6VjmTSOQ3jtneKxt8QMJtemgASyhuO4ahJGyIn2fW2rVUrIZvg70KNtn4hA==" saltValue="2nsr945k28qkRvU6/xQHLg==" spinCount="100000" sheet="1" sort="0" autoFilter="0"/>
  <mergeCells count="2">
    <mergeCell ref="A2:I2"/>
    <mergeCell ref="A1:C1"/>
  </mergeCells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1AE33-1998-429D-9033-D32CDC204206}">
  <dimension ref="A1:AS1189"/>
  <sheetViews>
    <sheetView zoomScale="85" zoomScaleNormal="85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A5" sqref="A5"/>
    </sheetView>
  </sheetViews>
  <sheetFormatPr baseColWidth="10" defaultColWidth="0" defaultRowHeight="14" zeroHeight="1"/>
  <cols>
    <col min="1" max="1" width="8.7265625" style="3" customWidth="1"/>
    <col min="2" max="2" width="55.1796875" style="3" customWidth="1"/>
    <col min="3" max="3" width="27.453125" style="3" customWidth="1"/>
    <col min="4" max="18" width="3.453125" style="3" customWidth="1"/>
    <col min="19" max="19" width="10.26953125" style="3" customWidth="1"/>
    <col min="20" max="20" width="9.54296875" style="3" customWidth="1"/>
    <col min="21" max="21" width="10.1796875" style="3" customWidth="1"/>
    <col min="22" max="22" width="8.453125" style="3" customWidth="1"/>
    <col min="23" max="23" width="8.81640625" style="3" customWidth="1"/>
    <col min="24" max="24" width="9.81640625" style="3" customWidth="1"/>
    <col min="25" max="25" width="10.1796875" style="3" customWidth="1"/>
    <col min="26" max="26" width="8.453125" style="3" customWidth="1"/>
    <col min="27" max="27" width="9.26953125" style="3" customWidth="1"/>
    <col min="28" max="28" width="10.54296875" style="3" customWidth="1"/>
    <col min="29" max="29" width="9.54296875" style="3" customWidth="1"/>
    <col min="30" max="30" width="9.81640625" style="3" customWidth="1"/>
    <col min="31" max="31" width="9.453125" style="3" customWidth="1"/>
    <col min="32" max="33" width="9.7265625" style="3" customWidth="1"/>
    <col min="34" max="34" width="10.54296875" style="3" customWidth="1"/>
    <col min="35" max="35" width="10" style="3" customWidth="1"/>
    <col min="36" max="36" width="15.54296875" style="3" hidden="1" customWidth="1"/>
    <col min="37" max="37" width="15" style="3" hidden="1" customWidth="1"/>
    <col min="38" max="38" width="16" style="3" hidden="1" customWidth="1"/>
    <col min="39" max="40" width="11.453125" style="3" hidden="1" customWidth="1"/>
    <col min="41" max="41" width="15" style="3" hidden="1" customWidth="1"/>
    <col min="42" max="42" width="13.453125" style="3" hidden="1" customWidth="1"/>
    <col min="43" max="43" width="14.7265625" style="3" hidden="1" customWidth="1"/>
    <col min="44" max="44" width="11.453125" style="3" hidden="1" customWidth="1"/>
    <col min="45" max="45" width="15.81640625" style="3" hidden="1" customWidth="1"/>
    <col min="46" max="16384" width="11.453125" style="3" hidden="1"/>
  </cols>
  <sheetData>
    <row r="1" spans="1:35" s="16" customFormat="1" ht="40.5" customHeight="1">
      <c r="A1" s="48" t="s">
        <v>135</v>
      </c>
      <c r="B1" s="48"/>
      <c r="C1" s="48"/>
      <c r="D1" s="15"/>
    </row>
    <row r="2" spans="1:35" s="39" customFormat="1" ht="35.5" customHeight="1">
      <c r="A2" s="46" t="s">
        <v>136</v>
      </c>
      <c r="B2" s="47"/>
      <c r="C2" s="47"/>
    </row>
    <row r="3" spans="1:35" s="17" customFormat="1" ht="17.5" customHeight="1">
      <c r="A3" s="8"/>
      <c r="B3" s="9"/>
      <c r="C3" s="9"/>
      <c r="D3" s="52" t="s">
        <v>152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32"/>
      <c r="T3" s="49" t="s">
        <v>1</v>
      </c>
      <c r="U3" s="50"/>
      <c r="V3" s="50"/>
      <c r="W3" s="51"/>
      <c r="X3" s="49" t="s">
        <v>2</v>
      </c>
      <c r="Y3" s="50"/>
      <c r="Z3" s="50"/>
      <c r="AA3" s="51"/>
      <c r="AB3" s="49" t="s">
        <v>3</v>
      </c>
      <c r="AC3" s="50"/>
      <c r="AD3" s="50"/>
      <c r="AE3" s="51"/>
      <c r="AF3" s="49" t="s">
        <v>4</v>
      </c>
      <c r="AG3" s="50"/>
      <c r="AH3" s="50"/>
      <c r="AI3" s="51"/>
    </row>
    <row r="4" spans="1:35" s="18" customFormat="1" ht="69" customHeight="1">
      <c r="A4" s="14" t="s">
        <v>109</v>
      </c>
      <c r="B4" s="14" t="s">
        <v>5</v>
      </c>
      <c r="C4" s="14" t="s">
        <v>6</v>
      </c>
      <c r="D4" s="14" t="s">
        <v>110</v>
      </c>
      <c r="E4" s="14" t="s">
        <v>111</v>
      </c>
      <c r="F4" s="14" t="s">
        <v>112</v>
      </c>
      <c r="G4" s="14" t="s">
        <v>113</v>
      </c>
      <c r="H4" s="14" t="s">
        <v>114</v>
      </c>
      <c r="I4" s="14" t="s">
        <v>115</v>
      </c>
      <c r="J4" s="14" t="s">
        <v>116</v>
      </c>
      <c r="K4" s="14" t="s">
        <v>117</v>
      </c>
      <c r="L4" s="14" t="s">
        <v>118</v>
      </c>
      <c r="M4" s="14" t="s">
        <v>119</v>
      </c>
      <c r="N4" s="14" t="s">
        <v>120</v>
      </c>
      <c r="O4" s="14" t="s">
        <v>121</v>
      </c>
      <c r="P4" s="14" t="s">
        <v>122</v>
      </c>
      <c r="Q4" s="14" t="s">
        <v>123</v>
      </c>
      <c r="R4" s="14" t="s">
        <v>124</v>
      </c>
      <c r="S4" s="14" t="s">
        <v>151</v>
      </c>
      <c r="T4" s="14" t="s">
        <v>158</v>
      </c>
      <c r="U4" s="14" t="s">
        <v>150</v>
      </c>
      <c r="V4" s="14" t="s">
        <v>145</v>
      </c>
      <c r="W4" s="14" t="s">
        <v>146</v>
      </c>
      <c r="X4" s="14" t="s">
        <v>159</v>
      </c>
      <c r="Y4" s="14" t="s">
        <v>147</v>
      </c>
      <c r="Z4" s="14" t="s">
        <v>148</v>
      </c>
      <c r="AA4" s="14" t="s">
        <v>149</v>
      </c>
      <c r="AB4" s="14" t="s">
        <v>160</v>
      </c>
      <c r="AC4" s="14" t="s">
        <v>7</v>
      </c>
      <c r="AD4" s="14" t="s">
        <v>156</v>
      </c>
      <c r="AE4" s="14" t="s">
        <v>8</v>
      </c>
      <c r="AF4" s="14" t="s">
        <v>161</v>
      </c>
      <c r="AG4" s="14" t="s">
        <v>9</v>
      </c>
      <c r="AH4" s="14" t="s">
        <v>157</v>
      </c>
      <c r="AI4" s="14" t="s">
        <v>10</v>
      </c>
    </row>
    <row r="5" spans="1:35" s="12" customFormat="1" ht="15" customHeight="1">
      <c r="A5" s="34">
        <v>1</v>
      </c>
      <c r="B5" s="33" t="s">
        <v>11</v>
      </c>
      <c r="C5" s="10" t="s">
        <v>12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35" t="s">
        <v>13</v>
      </c>
      <c r="T5" s="35">
        <v>20</v>
      </c>
      <c r="U5" s="36">
        <v>1231</v>
      </c>
      <c r="V5" s="36">
        <v>1169.45</v>
      </c>
      <c r="W5" s="37"/>
      <c r="X5" s="35">
        <v>30</v>
      </c>
      <c r="Y5" s="36">
        <v>1845</v>
      </c>
      <c r="Z5" s="38">
        <v>1752.75</v>
      </c>
      <c r="AA5" s="37"/>
      <c r="AB5" s="35">
        <v>40</v>
      </c>
      <c r="AC5" s="36">
        <v>2459</v>
      </c>
      <c r="AD5" s="38">
        <v>2336.0499999999997</v>
      </c>
      <c r="AE5" s="37"/>
      <c r="AF5" s="35">
        <v>60</v>
      </c>
      <c r="AG5" s="36">
        <v>3687</v>
      </c>
      <c r="AH5" s="38">
        <v>3502.6499999999996</v>
      </c>
      <c r="AI5" s="37"/>
    </row>
    <row r="6" spans="1:35" s="12" customFormat="1" ht="15" customHeight="1">
      <c r="A6" s="34">
        <v>3</v>
      </c>
      <c r="B6" s="33" t="s">
        <v>14</v>
      </c>
      <c r="C6" s="10" t="s">
        <v>12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35" t="s">
        <v>13</v>
      </c>
      <c r="T6" s="35">
        <v>30</v>
      </c>
      <c r="U6" s="36">
        <v>990</v>
      </c>
      <c r="V6" s="36">
        <v>940.5</v>
      </c>
      <c r="W6" s="37"/>
      <c r="X6" s="35">
        <v>50</v>
      </c>
      <c r="Y6" s="36">
        <v>1648</v>
      </c>
      <c r="Z6" s="38">
        <v>1565.6</v>
      </c>
      <c r="AA6" s="37"/>
      <c r="AB6" s="35">
        <v>70</v>
      </c>
      <c r="AC6" s="36">
        <v>2306</v>
      </c>
      <c r="AD6" s="38">
        <v>2190.6999999999998</v>
      </c>
      <c r="AE6" s="37"/>
      <c r="AF6" s="35">
        <v>90</v>
      </c>
      <c r="AG6" s="36">
        <v>2965</v>
      </c>
      <c r="AH6" s="38">
        <v>2816.75</v>
      </c>
      <c r="AI6" s="37"/>
    </row>
    <row r="7" spans="1:35" s="12" customFormat="1" ht="25.5" customHeight="1">
      <c r="A7" s="34">
        <v>7</v>
      </c>
      <c r="B7" s="33" t="s">
        <v>15</v>
      </c>
      <c r="C7" s="10" t="s">
        <v>16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35" t="s">
        <v>13</v>
      </c>
      <c r="T7" s="35">
        <v>100</v>
      </c>
      <c r="U7" s="36">
        <v>630</v>
      </c>
      <c r="V7" s="36">
        <v>598.5</v>
      </c>
      <c r="W7" s="37"/>
      <c r="X7" s="35">
        <v>100</v>
      </c>
      <c r="Y7" s="36">
        <v>630</v>
      </c>
      <c r="Z7" s="38">
        <v>598.5</v>
      </c>
      <c r="AA7" s="37"/>
      <c r="AB7" s="35">
        <v>100</v>
      </c>
      <c r="AC7" s="36">
        <v>630</v>
      </c>
      <c r="AD7" s="38">
        <v>598.5</v>
      </c>
      <c r="AE7" s="37"/>
      <c r="AF7" s="35">
        <v>100</v>
      </c>
      <c r="AG7" s="36">
        <v>630</v>
      </c>
      <c r="AH7" s="38">
        <v>598.5</v>
      </c>
      <c r="AI7" s="37"/>
    </row>
    <row r="8" spans="1:35" s="12" customFormat="1" ht="25.5" customHeight="1">
      <c r="A8" s="34">
        <v>8</v>
      </c>
      <c r="B8" s="33" t="s">
        <v>17</v>
      </c>
      <c r="C8" s="10" t="s">
        <v>16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35" t="s">
        <v>13</v>
      </c>
      <c r="T8" s="35">
        <v>80</v>
      </c>
      <c r="U8" s="36">
        <v>613</v>
      </c>
      <c r="V8" s="36">
        <v>582.35</v>
      </c>
      <c r="W8" s="37"/>
      <c r="X8" s="35">
        <v>80</v>
      </c>
      <c r="Y8" s="36">
        <v>613</v>
      </c>
      <c r="Z8" s="38">
        <v>582.35</v>
      </c>
      <c r="AA8" s="37"/>
      <c r="AB8" s="35">
        <v>80</v>
      </c>
      <c r="AC8" s="36">
        <v>613</v>
      </c>
      <c r="AD8" s="38">
        <v>582.35</v>
      </c>
      <c r="AE8" s="37"/>
      <c r="AF8" s="35">
        <v>80</v>
      </c>
      <c r="AG8" s="36">
        <v>613</v>
      </c>
      <c r="AH8" s="38">
        <v>582.35</v>
      </c>
      <c r="AI8" s="37"/>
    </row>
    <row r="9" spans="1:35" s="12" customFormat="1" ht="15" customHeight="1">
      <c r="A9" s="34">
        <v>9</v>
      </c>
      <c r="B9" s="33" t="s">
        <v>18</v>
      </c>
      <c r="C9" s="10" t="s">
        <v>19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35" t="s">
        <v>13</v>
      </c>
      <c r="T9" s="35">
        <v>20</v>
      </c>
      <c r="U9" s="36">
        <v>858</v>
      </c>
      <c r="V9" s="36">
        <v>815.09999999999991</v>
      </c>
      <c r="W9" s="37"/>
      <c r="X9" s="35">
        <v>40</v>
      </c>
      <c r="Y9" s="36">
        <v>1714</v>
      </c>
      <c r="Z9" s="38">
        <v>1628.3</v>
      </c>
      <c r="AA9" s="37"/>
      <c r="AB9" s="35">
        <v>50</v>
      </c>
      <c r="AC9" s="36">
        <v>2142</v>
      </c>
      <c r="AD9" s="38">
        <v>2034.8999999999999</v>
      </c>
      <c r="AE9" s="37"/>
      <c r="AF9" s="35">
        <v>50</v>
      </c>
      <c r="AG9" s="36">
        <v>2142</v>
      </c>
      <c r="AH9" s="38">
        <v>2034.8999999999999</v>
      </c>
      <c r="AI9" s="37"/>
    </row>
    <row r="10" spans="1:35" s="12" customFormat="1" ht="15" customHeight="1">
      <c r="A10" s="34">
        <v>16</v>
      </c>
      <c r="B10" s="33" t="s">
        <v>20</v>
      </c>
      <c r="C10" s="10" t="s">
        <v>21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35" t="s">
        <v>13</v>
      </c>
      <c r="T10" s="35">
        <v>10</v>
      </c>
      <c r="U10" s="36">
        <v>553</v>
      </c>
      <c r="V10" s="36">
        <v>525.35</v>
      </c>
      <c r="W10" s="37"/>
      <c r="X10" s="35">
        <v>10</v>
      </c>
      <c r="Y10" s="36">
        <v>553</v>
      </c>
      <c r="Z10" s="36">
        <v>525.35</v>
      </c>
      <c r="AA10" s="37"/>
      <c r="AB10" s="35">
        <v>10</v>
      </c>
      <c r="AC10" s="36">
        <v>553</v>
      </c>
      <c r="AD10" s="36">
        <v>525.35</v>
      </c>
      <c r="AE10" s="37"/>
      <c r="AF10" s="35">
        <v>10</v>
      </c>
      <c r="AG10" s="36">
        <v>553</v>
      </c>
      <c r="AH10" s="36">
        <v>525.35</v>
      </c>
      <c r="AI10" s="37"/>
    </row>
    <row r="11" spans="1:35" s="12" customFormat="1" ht="17.5" customHeight="1">
      <c r="A11" s="34">
        <v>17</v>
      </c>
      <c r="B11" s="33" t="s">
        <v>22</v>
      </c>
      <c r="C11" s="10" t="s">
        <v>16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35" t="s">
        <v>13</v>
      </c>
      <c r="T11" s="35">
        <v>0</v>
      </c>
      <c r="U11" s="36">
        <v>0</v>
      </c>
      <c r="V11" s="36">
        <v>0</v>
      </c>
      <c r="W11" s="36"/>
      <c r="X11" s="35">
        <v>100</v>
      </c>
      <c r="Y11" s="36">
        <v>709</v>
      </c>
      <c r="Z11" s="38">
        <v>673.55</v>
      </c>
      <c r="AA11" s="37"/>
      <c r="AB11" s="35">
        <v>100</v>
      </c>
      <c r="AC11" s="36">
        <v>709</v>
      </c>
      <c r="AD11" s="38">
        <v>673.55</v>
      </c>
      <c r="AE11" s="37"/>
      <c r="AF11" s="35">
        <v>100</v>
      </c>
      <c r="AG11" s="36">
        <v>709</v>
      </c>
      <c r="AH11" s="38">
        <v>673.55</v>
      </c>
      <c r="AI11" s="37"/>
    </row>
    <row r="12" spans="1:35" s="12" customFormat="1" ht="19" customHeight="1">
      <c r="A12" s="34">
        <v>22</v>
      </c>
      <c r="B12" s="33" t="s">
        <v>23</v>
      </c>
      <c r="C12" s="10" t="s">
        <v>16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35" t="s">
        <v>13</v>
      </c>
      <c r="T12" s="35">
        <v>0</v>
      </c>
      <c r="U12" s="36">
        <v>0</v>
      </c>
      <c r="V12" s="36">
        <v>0</v>
      </c>
      <c r="W12" s="36"/>
      <c r="X12" s="35">
        <v>100</v>
      </c>
      <c r="Y12" s="36">
        <v>802</v>
      </c>
      <c r="Z12" s="38">
        <v>761.9</v>
      </c>
      <c r="AA12" s="37"/>
      <c r="AB12" s="35">
        <v>100</v>
      </c>
      <c r="AC12" s="36">
        <v>802</v>
      </c>
      <c r="AD12" s="38">
        <v>761.9</v>
      </c>
      <c r="AE12" s="37"/>
      <c r="AF12" s="35">
        <v>100</v>
      </c>
      <c r="AG12" s="36">
        <v>802</v>
      </c>
      <c r="AH12" s="38">
        <v>761.9</v>
      </c>
      <c r="AI12" s="37"/>
    </row>
    <row r="13" spans="1:35" s="12" customFormat="1" ht="15" customHeight="1">
      <c r="A13" s="34">
        <v>27</v>
      </c>
      <c r="B13" s="33" t="s">
        <v>24</v>
      </c>
      <c r="C13" s="10" t="s">
        <v>12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35" t="s">
        <v>13</v>
      </c>
      <c r="T13" s="35">
        <v>30</v>
      </c>
      <c r="U13" s="36">
        <v>769</v>
      </c>
      <c r="V13" s="36">
        <v>730.55</v>
      </c>
      <c r="W13" s="37"/>
      <c r="X13" s="35">
        <v>50</v>
      </c>
      <c r="Y13" s="36">
        <v>1279</v>
      </c>
      <c r="Z13" s="38">
        <v>1215.05</v>
      </c>
      <c r="AA13" s="37"/>
      <c r="AB13" s="35">
        <v>60</v>
      </c>
      <c r="AC13" s="36">
        <v>1534</v>
      </c>
      <c r="AD13" s="38">
        <v>1457.3</v>
      </c>
      <c r="AE13" s="37"/>
      <c r="AF13" s="35">
        <v>70</v>
      </c>
      <c r="AG13" s="36">
        <v>1789</v>
      </c>
      <c r="AH13" s="38">
        <v>1699.55</v>
      </c>
      <c r="AI13" s="37"/>
    </row>
    <row r="14" spans="1:35" s="12" customFormat="1" ht="15" customHeight="1">
      <c r="A14" s="34">
        <v>31</v>
      </c>
      <c r="B14" s="33" t="s">
        <v>25</v>
      </c>
      <c r="C14" s="10" t="s">
        <v>21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35" t="s">
        <v>13</v>
      </c>
      <c r="T14" s="35">
        <v>20</v>
      </c>
      <c r="U14" s="36">
        <v>448</v>
      </c>
      <c r="V14" s="36">
        <v>425.59999999999997</v>
      </c>
      <c r="W14" s="37"/>
      <c r="X14" s="35">
        <v>20</v>
      </c>
      <c r="Y14" s="36">
        <v>448</v>
      </c>
      <c r="Z14" s="38">
        <v>425.59999999999997</v>
      </c>
      <c r="AA14" s="37"/>
      <c r="AB14" s="35">
        <v>40</v>
      </c>
      <c r="AC14" s="36">
        <v>893</v>
      </c>
      <c r="AD14" s="38">
        <v>848.34999999999991</v>
      </c>
      <c r="AE14" s="37"/>
      <c r="AF14" s="35">
        <v>40</v>
      </c>
      <c r="AG14" s="36">
        <v>893</v>
      </c>
      <c r="AH14" s="38">
        <v>848.34999999999991</v>
      </c>
      <c r="AI14" s="37"/>
    </row>
    <row r="15" spans="1:35" s="12" customFormat="1" ht="15" customHeight="1">
      <c r="A15" s="34">
        <v>32</v>
      </c>
      <c r="B15" s="33" t="s">
        <v>26</v>
      </c>
      <c r="C15" s="10" t="s">
        <v>21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35" t="s">
        <v>13</v>
      </c>
      <c r="T15" s="35">
        <v>90</v>
      </c>
      <c r="U15" s="36">
        <v>1031</v>
      </c>
      <c r="V15" s="36">
        <v>979.44999999999993</v>
      </c>
      <c r="W15" s="37"/>
      <c r="X15" s="35">
        <v>90</v>
      </c>
      <c r="Y15" s="36">
        <v>1031</v>
      </c>
      <c r="Z15" s="38">
        <v>979.44999999999993</v>
      </c>
      <c r="AA15" s="37"/>
      <c r="AB15" s="35">
        <v>90</v>
      </c>
      <c r="AC15" s="36">
        <v>1031</v>
      </c>
      <c r="AD15" s="38">
        <v>979.44999999999993</v>
      </c>
      <c r="AE15" s="37"/>
      <c r="AF15" s="35">
        <v>90</v>
      </c>
      <c r="AG15" s="36">
        <v>1031</v>
      </c>
      <c r="AH15" s="38">
        <v>979.44999999999993</v>
      </c>
      <c r="AI15" s="37"/>
    </row>
    <row r="16" spans="1:35" s="12" customFormat="1" ht="15" customHeight="1">
      <c r="A16" s="34">
        <v>33</v>
      </c>
      <c r="B16" s="33" t="s">
        <v>27</v>
      </c>
      <c r="C16" s="10" t="s">
        <v>16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35" t="s">
        <v>28</v>
      </c>
      <c r="T16" s="35">
        <v>1</v>
      </c>
      <c r="U16" s="36">
        <v>1153</v>
      </c>
      <c r="V16" s="36">
        <v>1095.3499999999999</v>
      </c>
      <c r="W16" s="37"/>
      <c r="X16" s="35">
        <v>1</v>
      </c>
      <c r="Y16" s="36">
        <v>1153</v>
      </c>
      <c r="Z16" s="38">
        <v>1095.3499999999999</v>
      </c>
      <c r="AA16" s="37"/>
      <c r="AB16" s="35">
        <v>1</v>
      </c>
      <c r="AC16" s="36">
        <v>1153</v>
      </c>
      <c r="AD16" s="38">
        <v>1095.3499999999999</v>
      </c>
      <c r="AE16" s="37"/>
      <c r="AF16" s="35">
        <v>1</v>
      </c>
      <c r="AG16" s="36">
        <v>1153</v>
      </c>
      <c r="AH16" s="38">
        <v>1095.3499999999999</v>
      </c>
      <c r="AI16" s="37"/>
    </row>
    <row r="17" spans="1:35" s="12" customFormat="1" ht="15" customHeight="1">
      <c r="A17" s="34">
        <v>39</v>
      </c>
      <c r="B17" s="33" t="s">
        <v>29</v>
      </c>
      <c r="C17" s="10" t="s">
        <v>30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35" t="s">
        <v>31</v>
      </c>
      <c r="T17" s="35">
        <v>200</v>
      </c>
      <c r="U17" s="36">
        <v>1360</v>
      </c>
      <c r="V17" s="36">
        <v>1292</v>
      </c>
      <c r="W17" s="37"/>
      <c r="X17" s="35">
        <v>200</v>
      </c>
      <c r="Y17" s="36">
        <v>1360</v>
      </c>
      <c r="Z17" s="38">
        <v>1292</v>
      </c>
      <c r="AA17" s="37"/>
      <c r="AB17" s="35">
        <v>200</v>
      </c>
      <c r="AC17" s="36">
        <v>1360</v>
      </c>
      <c r="AD17" s="38">
        <v>1292</v>
      </c>
      <c r="AE17" s="37"/>
      <c r="AF17" s="35">
        <v>200</v>
      </c>
      <c r="AG17" s="36">
        <v>1360</v>
      </c>
      <c r="AH17" s="38">
        <v>1292</v>
      </c>
      <c r="AI17" s="37"/>
    </row>
    <row r="18" spans="1:35" s="12" customFormat="1" ht="15" customHeight="1">
      <c r="A18" s="34">
        <v>43</v>
      </c>
      <c r="B18" s="33" t="s">
        <v>32</v>
      </c>
      <c r="C18" s="10" t="s">
        <v>16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35" t="s">
        <v>13</v>
      </c>
      <c r="T18" s="35">
        <v>100</v>
      </c>
      <c r="U18" s="36">
        <v>748</v>
      </c>
      <c r="V18" s="36">
        <v>710.6</v>
      </c>
      <c r="W18" s="37"/>
      <c r="X18" s="35">
        <v>100</v>
      </c>
      <c r="Y18" s="36">
        <v>748</v>
      </c>
      <c r="Z18" s="38">
        <v>710.6</v>
      </c>
      <c r="AA18" s="37"/>
      <c r="AB18" s="35">
        <v>100</v>
      </c>
      <c r="AC18" s="36">
        <v>748</v>
      </c>
      <c r="AD18" s="38">
        <v>710.6</v>
      </c>
      <c r="AE18" s="37"/>
      <c r="AF18" s="35">
        <v>100</v>
      </c>
      <c r="AG18" s="36">
        <v>748</v>
      </c>
      <c r="AH18" s="38">
        <v>710.6</v>
      </c>
      <c r="AI18" s="37"/>
    </row>
    <row r="19" spans="1:35" s="12" customFormat="1" ht="15" customHeight="1">
      <c r="A19" s="34">
        <v>45</v>
      </c>
      <c r="B19" s="33" t="s">
        <v>33</v>
      </c>
      <c r="C19" s="10" t="s">
        <v>12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35" t="s">
        <v>13</v>
      </c>
      <c r="T19" s="35">
        <v>30</v>
      </c>
      <c r="U19" s="36">
        <v>838</v>
      </c>
      <c r="V19" s="36">
        <v>796.09999999999991</v>
      </c>
      <c r="W19" s="37"/>
      <c r="X19" s="35">
        <v>50</v>
      </c>
      <c r="Y19" s="36">
        <v>1394</v>
      </c>
      <c r="Z19" s="38">
        <v>1324.3</v>
      </c>
      <c r="AA19" s="37"/>
      <c r="AB19" s="35">
        <v>70</v>
      </c>
      <c r="AC19" s="36">
        <v>1950</v>
      </c>
      <c r="AD19" s="38">
        <v>1852.5</v>
      </c>
      <c r="AE19" s="37"/>
      <c r="AF19" s="35">
        <v>90</v>
      </c>
      <c r="AG19" s="36">
        <v>2506</v>
      </c>
      <c r="AH19" s="38">
        <v>2380.6999999999998</v>
      </c>
      <c r="AI19" s="37"/>
    </row>
    <row r="20" spans="1:35" s="12" customFormat="1" ht="15" customHeight="1">
      <c r="A20" s="34">
        <v>46</v>
      </c>
      <c r="B20" s="33" t="s">
        <v>34</v>
      </c>
      <c r="C20" s="10" t="s">
        <v>16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35" t="s">
        <v>13</v>
      </c>
      <c r="T20" s="35">
        <v>100</v>
      </c>
      <c r="U20" s="36">
        <v>1198</v>
      </c>
      <c r="V20" s="36">
        <v>1138.0999999999999</v>
      </c>
      <c r="W20" s="37"/>
      <c r="X20" s="35">
        <v>100</v>
      </c>
      <c r="Y20" s="36">
        <v>1198</v>
      </c>
      <c r="Z20" s="38">
        <v>1138.0999999999999</v>
      </c>
      <c r="AA20" s="37"/>
      <c r="AB20" s="35">
        <v>100</v>
      </c>
      <c r="AC20" s="36">
        <v>1198</v>
      </c>
      <c r="AD20" s="38">
        <v>1138.0999999999999</v>
      </c>
      <c r="AE20" s="37"/>
      <c r="AF20" s="35">
        <v>100</v>
      </c>
      <c r="AG20" s="36">
        <v>1198</v>
      </c>
      <c r="AH20" s="38">
        <v>1138.0999999999999</v>
      </c>
      <c r="AI20" s="37"/>
    </row>
    <row r="21" spans="1:35" s="12" customFormat="1" ht="15" customHeight="1">
      <c r="A21" s="34">
        <v>53</v>
      </c>
      <c r="B21" s="33" t="s">
        <v>35</v>
      </c>
      <c r="C21" s="10" t="s">
        <v>36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35" t="s">
        <v>13</v>
      </c>
      <c r="T21" s="35">
        <v>70</v>
      </c>
      <c r="U21" s="36">
        <v>1351</v>
      </c>
      <c r="V21" s="36">
        <v>1283.45</v>
      </c>
      <c r="W21" s="37"/>
      <c r="X21" s="35">
        <v>70</v>
      </c>
      <c r="Y21" s="36">
        <v>1351</v>
      </c>
      <c r="Z21" s="38">
        <v>1283.45</v>
      </c>
      <c r="AA21" s="37"/>
      <c r="AB21" s="35">
        <v>70</v>
      </c>
      <c r="AC21" s="36">
        <v>1351</v>
      </c>
      <c r="AD21" s="38">
        <v>1283.45</v>
      </c>
      <c r="AE21" s="37"/>
      <c r="AF21" s="35">
        <v>70</v>
      </c>
      <c r="AG21" s="36">
        <v>1351</v>
      </c>
      <c r="AH21" s="38">
        <v>1283.45</v>
      </c>
      <c r="AI21" s="37"/>
    </row>
    <row r="22" spans="1:35" s="12" customFormat="1" ht="15" customHeight="1">
      <c r="A22" s="34">
        <v>60</v>
      </c>
      <c r="B22" s="33" t="s">
        <v>37</v>
      </c>
      <c r="C22" s="10" t="s">
        <v>19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35" t="s">
        <v>13</v>
      </c>
      <c r="T22" s="35">
        <v>10</v>
      </c>
      <c r="U22" s="36">
        <v>324</v>
      </c>
      <c r="V22" s="36">
        <v>307.8</v>
      </c>
      <c r="W22" s="37"/>
      <c r="X22" s="35">
        <v>20</v>
      </c>
      <c r="Y22" s="36">
        <v>647</v>
      </c>
      <c r="Z22" s="38">
        <v>614.65</v>
      </c>
      <c r="AA22" s="37"/>
      <c r="AB22" s="35">
        <v>30</v>
      </c>
      <c r="AC22" s="36">
        <v>970</v>
      </c>
      <c r="AD22" s="38">
        <v>921.5</v>
      </c>
      <c r="AE22" s="37"/>
      <c r="AF22" s="35">
        <v>40</v>
      </c>
      <c r="AG22" s="36">
        <v>1292</v>
      </c>
      <c r="AH22" s="38">
        <v>1227.3999999999999</v>
      </c>
      <c r="AI22" s="37"/>
    </row>
    <row r="23" spans="1:35" s="12" customFormat="1" ht="15" customHeight="1">
      <c r="A23" s="34">
        <v>63</v>
      </c>
      <c r="B23" s="33" t="s">
        <v>38</v>
      </c>
      <c r="C23" s="10" t="s">
        <v>21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35" t="s">
        <v>13</v>
      </c>
      <c r="T23" s="35">
        <v>90</v>
      </c>
      <c r="U23" s="36">
        <v>2775</v>
      </c>
      <c r="V23" s="36">
        <v>2636.25</v>
      </c>
      <c r="W23" s="37"/>
      <c r="X23" s="35">
        <v>90</v>
      </c>
      <c r="Y23" s="36">
        <v>2775</v>
      </c>
      <c r="Z23" s="38">
        <v>2636.25</v>
      </c>
      <c r="AA23" s="37"/>
      <c r="AB23" s="35">
        <v>90</v>
      </c>
      <c r="AC23" s="36">
        <v>2775</v>
      </c>
      <c r="AD23" s="38">
        <v>2636.25</v>
      </c>
      <c r="AE23" s="37"/>
      <c r="AF23" s="35">
        <v>90</v>
      </c>
      <c r="AG23" s="36">
        <v>2775</v>
      </c>
      <c r="AH23" s="38">
        <v>2636.25</v>
      </c>
      <c r="AI23" s="37"/>
    </row>
    <row r="24" spans="1:35" s="12" customFormat="1" ht="15" customHeight="1">
      <c r="A24" s="34">
        <v>64</v>
      </c>
      <c r="B24" s="33" t="s">
        <v>39</v>
      </c>
      <c r="C24" s="10" t="s">
        <v>40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35" t="s">
        <v>13</v>
      </c>
      <c r="T24" s="35">
        <v>20</v>
      </c>
      <c r="U24" s="36">
        <v>835</v>
      </c>
      <c r="V24" s="36">
        <v>793.25</v>
      </c>
      <c r="W24" s="37"/>
      <c r="X24" s="35">
        <v>30</v>
      </c>
      <c r="Y24" s="36">
        <v>1251</v>
      </c>
      <c r="Z24" s="38">
        <v>1188.45</v>
      </c>
      <c r="AA24" s="37"/>
      <c r="AB24" s="35">
        <v>40</v>
      </c>
      <c r="AC24" s="36">
        <v>1668</v>
      </c>
      <c r="AD24" s="38">
        <v>1584.6</v>
      </c>
      <c r="AE24" s="37"/>
      <c r="AF24" s="35">
        <v>50</v>
      </c>
      <c r="AG24" s="36">
        <v>2084</v>
      </c>
      <c r="AH24" s="38">
        <v>1979.8</v>
      </c>
      <c r="AI24" s="37"/>
    </row>
    <row r="25" spans="1:35" s="12" customFormat="1" ht="15" customHeight="1">
      <c r="A25" s="34">
        <v>66</v>
      </c>
      <c r="B25" s="33" t="s">
        <v>41</v>
      </c>
      <c r="C25" s="10" t="s">
        <v>40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35" t="s">
        <v>13</v>
      </c>
      <c r="T25" s="35">
        <v>30</v>
      </c>
      <c r="U25" s="36">
        <v>1483</v>
      </c>
      <c r="V25" s="36">
        <v>1408.85</v>
      </c>
      <c r="W25" s="37"/>
      <c r="X25" s="35">
        <v>40</v>
      </c>
      <c r="Y25" s="36">
        <v>1977</v>
      </c>
      <c r="Z25" s="38">
        <v>1878.1499999999999</v>
      </c>
      <c r="AA25" s="37"/>
      <c r="AB25" s="35">
        <v>60</v>
      </c>
      <c r="AC25" s="36">
        <v>2964</v>
      </c>
      <c r="AD25" s="38">
        <v>2815.7999999999997</v>
      </c>
      <c r="AE25" s="37"/>
      <c r="AF25" s="35">
        <v>80</v>
      </c>
      <c r="AG25" s="36">
        <v>3952</v>
      </c>
      <c r="AH25" s="38">
        <v>3754.3999999999996</v>
      </c>
      <c r="AI25" s="37"/>
    </row>
    <row r="26" spans="1:35" s="12" customFormat="1" ht="15" customHeight="1">
      <c r="A26" s="34">
        <v>70</v>
      </c>
      <c r="B26" s="33" t="s">
        <v>42</v>
      </c>
      <c r="C26" s="10" t="s">
        <v>16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35" t="s">
        <v>13</v>
      </c>
      <c r="T26" s="35">
        <v>100</v>
      </c>
      <c r="U26" s="36">
        <v>0</v>
      </c>
      <c r="V26" s="36">
        <v>0</v>
      </c>
      <c r="W26" s="36"/>
      <c r="X26" s="35">
        <v>100</v>
      </c>
      <c r="Y26" s="36">
        <v>1461</v>
      </c>
      <c r="Z26" s="38">
        <v>1387.95</v>
      </c>
      <c r="AA26" s="37"/>
      <c r="AB26" s="35">
        <v>100</v>
      </c>
      <c r="AC26" s="36">
        <v>1461</v>
      </c>
      <c r="AD26" s="38">
        <v>1387.95</v>
      </c>
      <c r="AE26" s="37"/>
      <c r="AF26" s="35">
        <v>100</v>
      </c>
      <c r="AG26" s="36">
        <v>1461</v>
      </c>
      <c r="AH26" s="38">
        <v>1387.95</v>
      </c>
      <c r="AI26" s="37"/>
    </row>
    <row r="27" spans="1:35" s="12" customFormat="1" ht="15" customHeight="1">
      <c r="A27" s="34">
        <v>72</v>
      </c>
      <c r="B27" s="33" t="s">
        <v>43</v>
      </c>
      <c r="C27" s="10" t="s">
        <v>40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35" t="s">
        <v>13</v>
      </c>
      <c r="T27" s="35">
        <v>50</v>
      </c>
      <c r="U27" s="36">
        <v>1156</v>
      </c>
      <c r="V27" s="36">
        <v>1098.2</v>
      </c>
      <c r="W27" s="37"/>
      <c r="X27" s="35">
        <v>50</v>
      </c>
      <c r="Y27" s="36">
        <v>1156</v>
      </c>
      <c r="Z27" s="38">
        <v>1098.2</v>
      </c>
      <c r="AA27" s="37"/>
      <c r="AB27" s="35">
        <v>50</v>
      </c>
      <c r="AC27" s="36">
        <v>1156</v>
      </c>
      <c r="AD27" s="38">
        <v>1098.2</v>
      </c>
      <c r="AE27" s="37"/>
      <c r="AF27" s="35">
        <v>50</v>
      </c>
      <c r="AG27" s="36">
        <v>1156</v>
      </c>
      <c r="AH27" s="38">
        <v>1098.2</v>
      </c>
      <c r="AI27" s="37"/>
    </row>
    <row r="28" spans="1:35" s="12" customFormat="1" ht="21.65" customHeight="1">
      <c r="A28" s="34">
        <v>75</v>
      </c>
      <c r="B28" s="33" t="s">
        <v>44</v>
      </c>
      <c r="C28" s="10" t="s">
        <v>30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35" t="s">
        <v>31</v>
      </c>
      <c r="T28" s="35">
        <v>200</v>
      </c>
      <c r="U28" s="36">
        <v>1696</v>
      </c>
      <c r="V28" s="36">
        <v>1611.1999999999998</v>
      </c>
      <c r="W28" s="37"/>
      <c r="X28" s="35">
        <v>200</v>
      </c>
      <c r="Y28" s="36">
        <v>1696</v>
      </c>
      <c r="Z28" s="38">
        <v>1611.1999999999998</v>
      </c>
      <c r="AA28" s="37"/>
      <c r="AB28" s="35">
        <v>200</v>
      </c>
      <c r="AC28" s="36">
        <v>1696</v>
      </c>
      <c r="AD28" s="38">
        <v>1611.1999999999998</v>
      </c>
      <c r="AE28" s="37"/>
      <c r="AF28" s="35">
        <v>200</v>
      </c>
      <c r="AG28" s="36">
        <v>1696</v>
      </c>
      <c r="AH28" s="38">
        <v>1611.1999999999998</v>
      </c>
      <c r="AI28" s="37"/>
    </row>
    <row r="29" spans="1:35" s="12" customFormat="1" ht="24" customHeight="1">
      <c r="A29" s="34">
        <v>77</v>
      </c>
      <c r="B29" s="33" t="s">
        <v>45</v>
      </c>
      <c r="C29" s="10" t="s">
        <v>30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35" t="s">
        <v>31</v>
      </c>
      <c r="T29" s="35">
        <v>140</v>
      </c>
      <c r="U29" s="36">
        <v>2700</v>
      </c>
      <c r="V29" s="36">
        <v>2565</v>
      </c>
      <c r="W29" s="37"/>
      <c r="X29" s="35">
        <v>140</v>
      </c>
      <c r="Y29" s="36">
        <v>2700</v>
      </c>
      <c r="Z29" s="38">
        <v>2565</v>
      </c>
      <c r="AA29" s="37"/>
      <c r="AB29" s="35">
        <v>140</v>
      </c>
      <c r="AC29" s="36">
        <v>2700</v>
      </c>
      <c r="AD29" s="38">
        <v>2565</v>
      </c>
      <c r="AE29" s="37"/>
      <c r="AF29" s="35">
        <v>140</v>
      </c>
      <c r="AG29" s="36">
        <v>2700</v>
      </c>
      <c r="AH29" s="38">
        <v>2565</v>
      </c>
      <c r="AI29" s="37"/>
    </row>
    <row r="30" spans="1:35" s="12" customFormat="1" ht="15" customHeight="1">
      <c r="A30" s="34">
        <v>82</v>
      </c>
      <c r="B30" s="33" t="s">
        <v>46</v>
      </c>
      <c r="C30" s="10" t="s">
        <v>30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35" t="s">
        <v>31</v>
      </c>
      <c r="T30" s="35">
        <v>200</v>
      </c>
      <c r="U30" s="36">
        <v>1806</v>
      </c>
      <c r="V30" s="36">
        <v>1715.6999999999998</v>
      </c>
      <c r="W30" s="37"/>
      <c r="X30" s="35">
        <v>200</v>
      </c>
      <c r="Y30" s="36">
        <v>1806</v>
      </c>
      <c r="Z30" s="38">
        <v>1715.6999999999998</v>
      </c>
      <c r="AA30" s="37"/>
      <c r="AB30" s="35">
        <v>200</v>
      </c>
      <c r="AC30" s="36">
        <v>1806</v>
      </c>
      <c r="AD30" s="38">
        <v>1715.6999999999998</v>
      </c>
      <c r="AE30" s="37"/>
      <c r="AF30" s="35">
        <v>200</v>
      </c>
      <c r="AG30" s="36">
        <v>1806</v>
      </c>
      <c r="AH30" s="38">
        <v>1715.6999999999998</v>
      </c>
      <c r="AI30" s="37"/>
    </row>
    <row r="31" spans="1:35" s="12" customFormat="1" ht="15" customHeight="1">
      <c r="A31" s="34">
        <v>84</v>
      </c>
      <c r="B31" s="33" t="s">
        <v>47</v>
      </c>
      <c r="C31" s="10" t="s">
        <v>40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35" t="s">
        <v>13</v>
      </c>
      <c r="T31" s="35">
        <v>20</v>
      </c>
      <c r="U31" s="36">
        <v>680</v>
      </c>
      <c r="V31" s="36">
        <v>646</v>
      </c>
      <c r="W31" s="37"/>
      <c r="X31" s="35">
        <v>40</v>
      </c>
      <c r="Y31" s="36">
        <v>1358</v>
      </c>
      <c r="Z31" s="38">
        <v>1290.0999999999999</v>
      </c>
      <c r="AA31" s="37"/>
      <c r="AB31" s="35">
        <v>60</v>
      </c>
      <c r="AC31" s="36">
        <v>2036</v>
      </c>
      <c r="AD31" s="38">
        <v>1934.1999999999998</v>
      </c>
      <c r="AE31" s="37"/>
      <c r="AF31" s="35">
        <v>90</v>
      </c>
      <c r="AG31" s="36">
        <v>3054</v>
      </c>
      <c r="AH31" s="38">
        <v>2901.2999999999997</v>
      </c>
      <c r="AI31" s="37"/>
    </row>
    <row r="32" spans="1:35" s="12" customFormat="1" ht="15" customHeight="1">
      <c r="A32" s="34">
        <v>85</v>
      </c>
      <c r="B32" s="33" t="s">
        <v>48</v>
      </c>
      <c r="C32" s="10" t="s">
        <v>30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35" t="s">
        <v>31</v>
      </c>
      <c r="T32" s="35">
        <v>120</v>
      </c>
      <c r="U32" s="36">
        <v>3047</v>
      </c>
      <c r="V32" s="36">
        <v>2894.65</v>
      </c>
      <c r="W32" s="37"/>
      <c r="X32" s="35">
        <v>120</v>
      </c>
      <c r="Y32" s="36">
        <v>3047</v>
      </c>
      <c r="Z32" s="38">
        <v>2894.65</v>
      </c>
      <c r="AA32" s="37"/>
      <c r="AB32" s="35">
        <v>150</v>
      </c>
      <c r="AC32" s="36">
        <v>3808</v>
      </c>
      <c r="AD32" s="38">
        <v>3617.6</v>
      </c>
      <c r="AE32" s="37"/>
      <c r="AF32" s="35">
        <v>150</v>
      </c>
      <c r="AG32" s="36">
        <v>3808</v>
      </c>
      <c r="AH32" s="38">
        <v>3617.6</v>
      </c>
      <c r="AI32" s="37"/>
    </row>
    <row r="33" spans="1:35" s="12" customFormat="1" ht="15" customHeight="1">
      <c r="A33" s="34">
        <v>86</v>
      </c>
      <c r="B33" s="33" t="s">
        <v>49</v>
      </c>
      <c r="C33" s="10" t="s">
        <v>40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35" t="s">
        <v>13</v>
      </c>
      <c r="T33" s="35">
        <v>30</v>
      </c>
      <c r="U33" s="36">
        <v>1495</v>
      </c>
      <c r="V33" s="36">
        <v>1420.25</v>
      </c>
      <c r="W33" s="37"/>
      <c r="X33" s="35">
        <v>30</v>
      </c>
      <c r="Y33" s="36">
        <v>1495</v>
      </c>
      <c r="Z33" s="38">
        <v>1420.25</v>
      </c>
      <c r="AA33" s="37"/>
      <c r="AB33" s="35">
        <v>60</v>
      </c>
      <c r="AC33" s="36">
        <v>2988</v>
      </c>
      <c r="AD33" s="38">
        <v>2838.6</v>
      </c>
      <c r="AE33" s="37"/>
      <c r="AF33" s="35">
        <v>80</v>
      </c>
      <c r="AG33" s="36">
        <v>3983</v>
      </c>
      <c r="AH33" s="38">
        <v>3783.85</v>
      </c>
      <c r="AI33" s="37"/>
    </row>
    <row r="34" spans="1:35" s="12" customFormat="1" ht="15" customHeight="1">
      <c r="A34" s="34">
        <v>88</v>
      </c>
      <c r="B34" s="33" t="s">
        <v>50</v>
      </c>
      <c r="C34" s="10" t="s">
        <v>12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35" t="s">
        <v>13</v>
      </c>
      <c r="T34" s="35">
        <v>25</v>
      </c>
      <c r="U34" s="36">
        <v>666</v>
      </c>
      <c r="V34" s="36">
        <v>632.69999999999993</v>
      </c>
      <c r="W34" s="37"/>
      <c r="X34" s="35">
        <v>25</v>
      </c>
      <c r="Y34" s="36">
        <v>666</v>
      </c>
      <c r="Z34" s="38">
        <v>632.69999999999993</v>
      </c>
      <c r="AA34" s="37"/>
      <c r="AB34" s="35">
        <v>25</v>
      </c>
      <c r="AC34" s="36">
        <v>666</v>
      </c>
      <c r="AD34" s="38">
        <v>632.69999999999993</v>
      </c>
      <c r="AE34" s="37"/>
      <c r="AF34" s="35">
        <v>25</v>
      </c>
      <c r="AG34" s="36">
        <v>666</v>
      </c>
      <c r="AH34" s="38">
        <v>632.69999999999993</v>
      </c>
      <c r="AI34" s="37"/>
    </row>
    <row r="35" spans="1:35" s="12" customFormat="1" ht="15" customHeight="1">
      <c r="A35" s="34">
        <v>89</v>
      </c>
      <c r="B35" s="33" t="s">
        <v>51</v>
      </c>
      <c r="C35" s="10" t="s">
        <v>12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35" t="s">
        <v>13</v>
      </c>
      <c r="T35" s="35">
        <v>24</v>
      </c>
      <c r="U35" s="36">
        <v>540</v>
      </c>
      <c r="V35" s="36">
        <v>513</v>
      </c>
      <c r="W35" s="37"/>
      <c r="X35" s="35">
        <v>24</v>
      </c>
      <c r="Y35" s="36">
        <v>540</v>
      </c>
      <c r="Z35" s="36">
        <v>513</v>
      </c>
      <c r="AA35" s="37"/>
      <c r="AB35" s="35">
        <v>24</v>
      </c>
      <c r="AC35" s="36">
        <v>540</v>
      </c>
      <c r="AD35" s="36">
        <v>513</v>
      </c>
      <c r="AE35" s="37"/>
      <c r="AF35" s="35">
        <v>24</v>
      </c>
      <c r="AG35" s="36">
        <v>540</v>
      </c>
      <c r="AH35" s="36">
        <v>513</v>
      </c>
      <c r="AI35" s="37"/>
    </row>
    <row r="36" spans="1:35" s="12" customFormat="1" ht="15" customHeight="1">
      <c r="A36" s="34">
        <v>90</v>
      </c>
      <c r="B36" s="33" t="s">
        <v>52</v>
      </c>
      <c r="C36" s="10" t="s">
        <v>12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35" t="s">
        <v>13</v>
      </c>
      <c r="T36" s="35">
        <v>24</v>
      </c>
      <c r="U36" s="36">
        <v>616</v>
      </c>
      <c r="V36" s="36">
        <v>585.19999999999993</v>
      </c>
      <c r="W36" s="37"/>
      <c r="X36" s="35">
        <v>24</v>
      </c>
      <c r="Y36" s="36">
        <v>616</v>
      </c>
      <c r="Z36" s="38">
        <v>585.19999999999993</v>
      </c>
      <c r="AA36" s="37"/>
      <c r="AB36" s="35">
        <v>24</v>
      </c>
      <c r="AC36" s="36">
        <v>616</v>
      </c>
      <c r="AD36" s="38">
        <v>585.19999999999993</v>
      </c>
      <c r="AE36" s="37"/>
      <c r="AF36" s="35">
        <v>24</v>
      </c>
      <c r="AG36" s="36">
        <v>616</v>
      </c>
      <c r="AH36" s="38">
        <v>585.19999999999993</v>
      </c>
      <c r="AI36" s="37"/>
    </row>
    <row r="37" spans="1:35" s="12" customFormat="1" ht="15" customHeight="1">
      <c r="A37" s="34">
        <v>93</v>
      </c>
      <c r="B37" s="33" t="s">
        <v>53</v>
      </c>
      <c r="C37" s="10" t="s">
        <v>12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35" t="s">
        <v>13</v>
      </c>
      <c r="T37" s="35">
        <v>30</v>
      </c>
      <c r="U37" s="36">
        <v>705</v>
      </c>
      <c r="V37" s="36">
        <v>669.75</v>
      </c>
      <c r="W37" s="37"/>
      <c r="X37" s="35">
        <v>40</v>
      </c>
      <c r="Y37" s="36">
        <v>940</v>
      </c>
      <c r="Z37" s="38">
        <v>893</v>
      </c>
      <c r="AA37" s="37"/>
      <c r="AB37" s="35">
        <v>50</v>
      </c>
      <c r="AC37" s="36">
        <v>1174</v>
      </c>
      <c r="AD37" s="38">
        <v>1115.3</v>
      </c>
      <c r="AE37" s="37"/>
      <c r="AF37" s="35">
        <v>60</v>
      </c>
      <c r="AG37" s="36">
        <v>1408</v>
      </c>
      <c r="AH37" s="38">
        <v>1337.6</v>
      </c>
      <c r="AI37" s="37"/>
    </row>
    <row r="38" spans="1:35" s="12" customFormat="1" ht="15" customHeight="1">
      <c r="A38" s="34">
        <v>94</v>
      </c>
      <c r="B38" s="33" t="s">
        <v>54</v>
      </c>
      <c r="C38" s="10" t="s">
        <v>12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35" t="s">
        <v>13</v>
      </c>
      <c r="T38" s="35">
        <v>30</v>
      </c>
      <c r="U38" s="36">
        <v>675</v>
      </c>
      <c r="V38" s="36">
        <v>641.25</v>
      </c>
      <c r="W38" s="37"/>
      <c r="X38" s="35">
        <v>50</v>
      </c>
      <c r="Y38" s="36">
        <v>1123</v>
      </c>
      <c r="Z38" s="38">
        <v>1066.8499999999999</v>
      </c>
      <c r="AA38" s="37"/>
      <c r="AB38" s="35">
        <v>60</v>
      </c>
      <c r="AC38" s="36">
        <v>1347</v>
      </c>
      <c r="AD38" s="38">
        <v>1279.6499999999999</v>
      </c>
      <c r="AE38" s="37"/>
      <c r="AF38" s="35">
        <v>70</v>
      </c>
      <c r="AG38" s="36">
        <v>1571</v>
      </c>
      <c r="AH38" s="38">
        <v>1492.4499999999998</v>
      </c>
      <c r="AI38" s="37"/>
    </row>
    <row r="39" spans="1:35" s="12" customFormat="1" ht="21" customHeight="1">
      <c r="A39" s="34">
        <v>95</v>
      </c>
      <c r="B39" s="33" t="s">
        <v>55</v>
      </c>
      <c r="C39" s="10" t="s">
        <v>30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35" t="s">
        <v>31</v>
      </c>
      <c r="T39" s="35">
        <v>200</v>
      </c>
      <c r="U39" s="36">
        <v>1731</v>
      </c>
      <c r="V39" s="36">
        <v>1644.4499999999998</v>
      </c>
      <c r="W39" s="37"/>
      <c r="X39" s="35">
        <v>200</v>
      </c>
      <c r="Y39" s="36">
        <v>1731</v>
      </c>
      <c r="Z39" s="38">
        <v>1644.4499999999998</v>
      </c>
      <c r="AA39" s="37"/>
      <c r="AB39" s="35">
        <v>200</v>
      </c>
      <c r="AC39" s="36">
        <v>1731</v>
      </c>
      <c r="AD39" s="38">
        <v>1644.4499999999998</v>
      </c>
      <c r="AE39" s="37"/>
      <c r="AF39" s="35">
        <v>200</v>
      </c>
      <c r="AG39" s="36">
        <v>1731</v>
      </c>
      <c r="AH39" s="38">
        <v>1644.4499999999998</v>
      </c>
      <c r="AI39" s="37"/>
    </row>
    <row r="40" spans="1:35" s="12" customFormat="1" ht="15" customHeight="1">
      <c r="A40" s="34">
        <v>110</v>
      </c>
      <c r="B40" s="33" t="s">
        <v>56</v>
      </c>
      <c r="C40" s="10" t="s">
        <v>21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35" t="s">
        <v>13</v>
      </c>
      <c r="T40" s="35">
        <v>15</v>
      </c>
      <c r="U40" s="36">
        <v>432</v>
      </c>
      <c r="V40" s="36">
        <v>410.4</v>
      </c>
      <c r="W40" s="37"/>
      <c r="X40" s="35">
        <v>15</v>
      </c>
      <c r="Y40" s="36">
        <v>432</v>
      </c>
      <c r="Z40" s="38">
        <v>410.4</v>
      </c>
      <c r="AA40" s="37"/>
      <c r="AB40" s="35">
        <v>30</v>
      </c>
      <c r="AC40" s="36">
        <v>861</v>
      </c>
      <c r="AD40" s="38">
        <v>817.94999999999993</v>
      </c>
      <c r="AE40" s="37"/>
      <c r="AF40" s="35">
        <v>30</v>
      </c>
      <c r="AG40" s="36">
        <v>861</v>
      </c>
      <c r="AH40" s="38">
        <v>817.94999999999993</v>
      </c>
      <c r="AI40" s="37"/>
    </row>
    <row r="41" spans="1:35" s="12" customFormat="1" ht="15" customHeight="1">
      <c r="A41" s="34">
        <v>111</v>
      </c>
      <c r="B41" s="33" t="s">
        <v>57</v>
      </c>
      <c r="C41" s="10" t="s">
        <v>36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35" t="s">
        <v>13</v>
      </c>
      <c r="T41" s="35">
        <v>60</v>
      </c>
      <c r="U41" s="36">
        <v>1780</v>
      </c>
      <c r="V41" s="36">
        <v>1691</v>
      </c>
      <c r="W41" s="37"/>
      <c r="X41" s="35">
        <v>60</v>
      </c>
      <c r="Y41" s="36">
        <v>1780</v>
      </c>
      <c r="Z41" s="38">
        <v>1691</v>
      </c>
      <c r="AA41" s="37"/>
      <c r="AB41" s="35">
        <v>60</v>
      </c>
      <c r="AC41" s="36">
        <v>1780</v>
      </c>
      <c r="AD41" s="38">
        <v>1691</v>
      </c>
      <c r="AE41" s="37"/>
      <c r="AF41" s="35">
        <v>60</v>
      </c>
      <c r="AG41" s="36">
        <v>1780</v>
      </c>
      <c r="AH41" s="38">
        <v>1691</v>
      </c>
      <c r="AI41" s="37"/>
    </row>
    <row r="42" spans="1:35" s="12" customFormat="1" ht="22.5" customHeight="1">
      <c r="A42" s="34">
        <v>115</v>
      </c>
      <c r="B42" s="33" t="s">
        <v>58</v>
      </c>
      <c r="C42" s="10" t="s">
        <v>19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35" t="s">
        <v>13</v>
      </c>
      <c r="T42" s="35">
        <v>15</v>
      </c>
      <c r="U42" s="36">
        <v>902</v>
      </c>
      <c r="V42" s="36">
        <v>856.9</v>
      </c>
      <c r="W42" s="37"/>
      <c r="X42" s="35">
        <v>30</v>
      </c>
      <c r="Y42" s="36">
        <v>1803</v>
      </c>
      <c r="Z42" s="38">
        <v>1712.85</v>
      </c>
      <c r="AA42" s="37"/>
      <c r="AB42" s="35">
        <v>45</v>
      </c>
      <c r="AC42" s="36">
        <v>2704</v>
      </c>
      <c r="AD42" s="38">
        <v>2568.7999999999997</v>
      </c>
      <c r="AE42" s="37"/>
      <c r="AF42" s="35">
        <v>60</v>
      </c>
      <c r="AG42" s="36">
        <v>3605</v>
      </c>
      <c r="AH42" s="38">
        <v>3424.75</v>
      </c>
      <c r="AI42" s="37"/>
    </row>
    <row r="43" spans="1:35" s="12" customFormat="1" ht="35.5" customHeight="1">
      <c r="A43" s="34">
        <v>117</v>
      </c>
      <c r="B43" s="33" t="s">
        <v>59</v>
      </c>
      <c r="C43" s="10" t="s">
        <v>30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35" t="s">
        <v>31</v>
      </c>
      <c r="T43" s="35">
        <v>200</v>
      </c>
      <c r="U43" s="36">
        <v>1970</v>
      </c>
      <c r="V43" s="36">
        <v>1871.5</v>
      </c>
      <c r="W43" s="37"/>
      <c r="X43" s="35">
        <v>200</v>
      </c>
      <c r="Y43" s="36">
        <v>1970</v>
      </c>
      <c r="Z43" s="38">
        <v>1871.5</v>
      </c>
      <c r="AA43" s="37"/>
      <c r="AB43" s="35">
        <v>200</v>
      </c>
      <c r="AC43" s="36">
        <v>1970</v>
      </c>
      <c r="AD43" s="38">
        <v>1871.5</v>
      </c>
      <c r="AE43" s="37"/>
      <c r="AF43" s="35">
        <v>200</v>
      </c>
      <c r="AG43" s="36">
        <v>1970</v>
      </c>
      <c r="AH43" s="38">
        <v>1871.5</v>
      </c>
      <c r="AI43" s="37"/>
    </row>
    <row r="44" spans="1:35" s="12" customFormat="1" ht="15" customHeight="1">
      <c r="A44" s="34">
        <v>118</v>
      </c>
      <c r="B44" s="33" t="s">
        <v>60</v>
      </c>
      <c r="C44" s="10" t="s">
        <v>12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35" t="s">
        <v>13</v>
      </c>
      <c r="T44" s="35">
        <v>30</v>
      </c>
      <c r="U44" s="36">
        <v>785</v>
      </c>
      <c r="V44" s="36">
        <v>745.75</v>
      </c>
      <c r="W44" s="37"/>
      <c r="X44" s="35">
        <v>60</v>
      </c>
      <c r="Y44" s="36">
        <v>1566</v>
      </c>
      <c r="Z44" s="38">
        <v>1487.6999999999998</v>
      </c>
      <c r="AA44" s="37"/>
      <c r="AB44" s="35">
        <v>80</v>
      </c>
      <c r="AC44" s="36">
        <v>2087</v>
      </c>
      <c r="AD44" s="38">
        <v>1982.6499999999999</v>
      </c>
      <c r="AE44" s="37"/>
      <c r="AF44" s="35">
        <v>100</v>
      </c>
      <c r="AG44" s="36">
        <v>2608</v>
      </c>
      <c r="AH44" s="38">
        <v>2477.6</v>
      </c>
      <c r="AI44" s="37"/>
    </row>
    <row r="45" spans="1:35" s="12" customFormat="1" ht="15" customHeight="1">
      <c r="A45" s="34">
        <v>119</v>
      </c>
      <c r="B45" s="33" t="s">
        <v>61</v>
      </c>
      <c r="C45" s="10" t="s">
        <v>16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35" t="s">
        <v>13</v>
      </c>
      <c r="T45" s="35">
        <v>80</v>
      </c>
      <c r="U45" s="36">
        <v>855</v>
      </c>
      <c r="V45" s="36">
        <v>812.25</v>
      </c>
      <c r="W45" s="37"/>
      <c r="X45" s="35">
        <v>80</v>
      </c>
      <c r="Y45" s="36">
        <v>855</v>
      </c>
      <c r="Z45" s="38">
        <v>812.25</v>
      </c>
      <c r="AA45" s="37"/>
      <c r="AB45" s="35">
        <v>80</v>
      </c>
      <c r="AC45" s="36">
        <v>855</v>
      </c>
      <c r="AD45" s="38">
        <v>812.25</v>
      </c>
      <c r="AE45" s="37"/>
      <c r="AF45" s="35">
        <v>100</v>
      </c>
      <c r="AG45" s="36">
        <v>1068</v>
      </c>
      <c r="AH45" s="38">
        <v>1014.5999999999999</v>
      </c>
      <c r="AI45" s="37"/>
    </row>
    <row r="46" spans="1:35" s="12" customFormat="1" ht="15" customHeight="1">
      <c r="A46" s="34">
        <v>121</v>
      </c>
      <c r="B46" s="33" t="s">
        <v>62</v>
      </c>
      <c r="C46" s="10" t="s">
        <v>63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35" t="s">
        <v>13</v>
      </c>
      <c r="T46" s="35">
        <v>60</v>
      </c>
      <c r="U46" s="36">
        <v>1956</v>
      </c>
      <c r="V46" s="36">
        <v>1858.1999999999998</v>
      </c>
      <c r="W46" s="37"/>
      <c r="X46" s="35">
        <v>60</v>
      </c>
      <c r="Y46" s="36">
        <v>1956</v>
      </c>
      <c r="Z46" s="38">
        <v>1858.1999999999998</v>
      </c>
      <c r="AA46" s="37"/>
      <c r="AB46" s="35">
        <v>100</v>
      </c>
      <c r="AC46" s="36">
        <v>3257</v>
      </c>
      <c r="AD46" s="38">
        <v>3094.1499999999996</v>
      </c>
      <c r="AE46" s="37"/>
      <c r="AF46" s="35">
        <v>100</v>
      </c>
      <c r="AG46" s="36">
        <v>3257</v>
      </c>
      <c r="AH46" s="38">
        <v>3094.1499999999996</v>
      </c>
      <c r="AI46" s="37"/>
    </row>
    <row r="47" spans="1:35" s="12" customFormat="1" ht="15" customHeight="1">
      <c r="A47" s="34">
        <v>124</v>
      </c>
      <c r="B47" s="33" t="s">
        <v>64</v>
      </c>
      <c r="C47" s="10" t="s">
        <v>12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35" t="s">
        <v>13</v>
      </c>
      <c r="T47" s="35">
        <v>30</v>
      </c>
      <c r="U47" s="36">
        <v>587</v>
      </c>
      <c r="V47" s="36">
        <v>557.65</v>
      </c>
      <c r="W47" s="37"/>
      <c r="X47" s="35">
        <v>40</v>
      </c>
      <c r="Y47" s="36">
        <v>782</v>
      </c>
      <c r="Z47" s="38">
        <v>742.9</v>
      </c>
      <c r="AA47" s="37"/>
      <c r="AB47" s="35">
        <v>60</v>
      </c>
      <c r="AC47" s="36">
        <v>1172</v>
      </c>
      <c r="AD47" s="38">
        <v>1113.3999999999999</v>
      </c>
      <c r="AE47" s="37"/>
      <c r="AF47" s="35">
        <v>80</v>
      </c>
      <c r="AG47" s="36">
        <v>1561</v>
      </c>
      <c r="AH47" s="38">
        <v>1482.9499999999998</v>
      </c>
      <c r="AI47" s="37"/>
    </row>
    <row r="48" spans="1:35" s="12" customFormat="1" ht="15" customHeight="1">
      <c r="A48" s="34">
        <v>127</v>
      </c>
      <c r="B48" s="33" t="s">
        <v>65</v>
      </c>
      <c r="C48" s="10" t="s">
        <v>16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35" t="s">
        <v>13</v>
      </c>
      <c r="T48" s="35">
        <v>100</v>
      </c>
      <c r="U48" s="36">
        <v>1323</v>
      </c>
      <c r="V48" s="36">
        <v>1256.8499999999999</v>
      </c>
      <c r="W48" s="37"/>
      <c r="X48" s="35">
        <v>100</v>
      </c>
      <c r="Y48" s="36">
        <v>1323</v>
      </c>
      <c r="Z48" s="38">
        <v>1256.8499999999999</v>
      </c>
      <c r="AA48" s="37"/>
      <c r="AB48" s="35">
        <v>100</v>
      </c>
      <c r="AC48" s="36">
        <v>1323</v>
      </c>
      <c r="AD48" s="38">
        <v>1256.8499999999999</v>
      </c>
      <c r="AE48" s="37"/>
      <c r="AF48" s="35">
        <v>100</v>
      </c>
      <c r="AG48" s="36">
        <v>1323</v>
      </c>
      <c r="AH48" s="38">
        <v>1256.8499999999999</v>
      </c>
      <c r="AI48" s="37"/>
    </row>
    <row r="49" spans="1:35" s="12" customFormat="1" ht="15" customHeight="1">
      <c r="A49" s="34">
        <v>128</v>
      </c>
      <c r="B49" s="33" t="s">
        <v>66</v>
      </c>
      <c r="C49" s="10" t="s">
        <v>12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35" t="s">
        <v>13</v>
      </c>
      <c r="T49" s="35">
        <v>30</v>
      </c>
      <c r="U49" s="36">
        <v>877</v>
      </c>
      <c r="V49" s="36">
        <v>833.15</v>
      </c>
      <c r="W49" s="37"/>
      <c r="X49" s="35">
        <v>30</v>
      </c>
      <c r="Y49" s="36">
        <v>877</v>
      </c>
      <c r="Z49" s="38">
        <v>833.15</v>
      </c>
      <c r="AA49" s="37"/>
      <c r="AB49" s="35">
        <v>30</v>
      </c>
      <c r="AC49" s="36">
        <v>877</v>
      </c>
      <c r="AD49" s="38">
        <v>833.15</v>
      </c>
      <c r="AE49" s="37"/>
      <c r="AF49" s="35">
        <v>30</v>
      </c>
      <c r="AG49" s="36">
        <v>877</v>
      </c>
      <c r="AH49" s="38">
        <v>833.15</v>
      </c>
      <c r="AI49" s="37"/>
    </row>
    <row r="50" spans="1:35" s="12" customFormat="1" ht="15" customHeight="1">
      <c r="A50" s="34">
        <v>129</v>
      </c>
      <c r="B50" s="33" t="s">
        <v>67</v>
      </c>
      <c r="C50" s="10" t="s">
        <v>12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35" t="s">
        <v>13</v>
      </c>
      <c r="T50" s="35">
        <v>20</v>
      </c>
      <c r="U50" s="36">
        <v>842</v>
      </c>
      <c r="V50" s="36">
        <v>799.9</v>
      </c>
      <c r="W50" s="37"/>
      <c r="X50" s="35">
        <v>30</v>
      </c>
      <c r="Y50" s="36">
        <v>1262</v>
      </c>
      <c r="Z50" s="38">
        <v>1198.8999999999999</v>
      </c>
      <c r="AA50" s="37"/>
      <c r="AB50" s="35">
        <v>40</v>
      </c>
      <c r="AC50" s="36">
        <v>1682</v>
      </c>
      <c r="AD50" s="38">
        <v>1597.8999999999999</v>
      </c>
      <c r="AE50" s="37"/>
      <c r="AF50" s="35">
        <v>60</v>
      </c>
      <c r="AG50" s="36">
        <v>2521</v>
      </c>
      <c r="AH50" s="38">
        <v>2394.9499999999998</v>
      </c>
      <c r="AI50" s="37"/>
    </row>
    <row r="51" spans="1:35" s="12" customFormat="1" ht="15" customHeight="1">
      <c r="A51" s="34">
        <v>130</v>
      </c>
      <c r="B51" s="33" t="s">
        <v>68</v>
      </c>
      <c r="C51" s="10" t="s">
        <v>69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35" t="s">
        <v>13</v>
      </c>
      <c r="T51" s="35">
        <v>100</v>
      </c>
      <c r="U51" s="36">
        <v>1621</v>
      </c>
      <c r="V51" s="36">
        <v>1539.9499999999998</v>
      </c>
      <c r="W51" s="37"/>
      <c r="X51" s="35">
        <v>100</v>
      </c>
      <c r="Y51" s="36">
        <v>1621</v>
      </c>
      <c r="Z51" s="38">
        <v>1539.9499999999998</v>
      </c>
      <c r="AA51" s="37"/>
      <c r="AB51" s="35">
        <v>150</v>
      </c>
      <c r="AC51" s="36">
        <v>2428</v>
      </c>
      <c r="AD51" s="38">
        <v>2306.6</v>
      </c>
      <c r="AE51" s="37"/>
      <c r="AF51" s="35">
        <v>150</v>
      </c>
      <c r="AG51" s="36">
        <v>2428</v>
      </c>
      <c r="AH51" s="38">
        <v>2306.6</v>
      </c>
      <c r="AI51" s="37"/>
    </row>
    <row r="52" spans="1:35" s="12" customFormat="1" ht="15" customHeight="1">
      <c r="A52" s="34">
        <v>131</v>
      </c>
      <c r="B52" s="33" t="s">
        <v>70</v>
      </c>
      <c r="C52" s="10" t="s">
        <v>19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35" t="s">
        <v>13</v>
      </c>
      <c r="T52" s="35">
        <v>12</v>
      </c>
      <c r="U52" s="36">
        <v>2464</v>
      </c>
      <c r="V52" s="36">
        <v>2340.7999999999997</v>
      </c>
      <c r="W52" s="37"/>
      <c r="X52" s="35">
        <v>12</v>
      </c>
      <c r="Y52" s="36">
        <v>2464</v>
      </c>
      <c r="Z52" s="38">
        <v>2340.7999999999997</v>
      </c>
      <c r="AA52" s="37"/>
      <c r="AB52" s="35">
        <v>20</v>
      </c>
      <c r="AC52" s="36">
        <v>4103</v>
      </c>
      <c r="AD52" s="38">
        <v>3897.85</v>
      </c>
      <c r="AE52" s="37"/>
      <c r="AF52" s="35">
        <v>20</v>
      </c>
      <c r="AG52" s="36">
        <v>4103</v>
      </c>
      <c r="AH52" s="38">
        <v>3897.85</v>
      </c>
      <c r="AI52" s="37"/>
    </row>
    <row r="53" spans="1:35" s="12" customFormat="1" ht="15" customHeight="1">
      <c r="A53" s="34">
        <v>132</v>
      </c>
      <c r="B53" s="33" t="s">
        <v>71</v>
      </c>
      <c r="C53" s="10" t="s">
        <v>19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35" t="s">
        <v>13</v>
      </c>
      <c r="T53" s="35">
        <v>30</v>
      </c>
      <c r="U53" s="36">
        <v>1157</v>
      </c>
      <c r="V53" s="36">
        <v>1099.1499999999999</v>
      </c>
      <c r="W53" s="37"/>
      <c r="X53" s="35">
        <v>30</v>
      </c>
      <c r="Y53" s="36">
        <v>1157</v>
      </c>
      <c r="Z53" s="38">
        <v>1099.1499999999999</v>
      </c>
      <c r="AA53" s="37"/>
      <c r="AB53" s="35">
        <v>50</v>
      </c>
      <c r="AC53" s="36">
        <v>1927</v>
      </c>
      <c r="AD53" s="38">
        <v>1830.6499999999999</v>
      </c>
      <c r="AE53" s="37"/>
      <c r="AF53" s="35">
        <v>50</v>
      </c>
      <c r="AG53" s="36">
        <v>1927</v>
      </c>
      <c r="AH53" s="38">
        <v>1830.6499999999999</v>
      </c>
      <c r="AI53" s="37"/>
    </row>
    <row r="54" spans="1:35" s="12" customFormat="1" ht="15" customHeight="1">
      <c r="A54" s="34">
        <v>133</v>
      </c>
      <c r="B54" s="33" t="s">
        <v>72</v>
      </c>
      <c r="C54" s="10" t="s">
        <v>19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35" t="s">
        <v>13</v>
      </c>
      <c r="T54" s="35">
        <v>10</v>
      </c>
      <c r="U54" s="36">
        <v>755</v>
      </c>
      <c r="V54" s="36">
        <v>717.25</v>
      </c>
      <c r="W54" s="37"/>
      <c r="X54" s="35">
        <v>20</v>
      </c>
      <c r="Y54" s="36">
        <v>1508</v>
      </c>
      <c r="Z54" s="38">
        <v>1432.6</v>
      </c>
      <c r="AA54" s="37"/>
      <c r="AB54" s="35">
        <v>30</v>
      </c>
      <c r="AC54" s="36">
        <v>2261</v>
      </c>
      <c r="AD54" s="38">
        <v>2147.9499999999998</v>
      </c>
      <c r="AE54" s="37"/>
      <c r="AF54" s="35">
        <v>30</v>
      </c>
      <c r="AG54" s="36">
        <v>2261</v>
      </c>
      <c r="AH54" s="38">
        <v>2147.9499999999998</v>
      </c>
      <c r="AI54" s="37"/>
    </row>
    <row r="55" spans="1:35" s="12" customFormat="1" ht="15" customHeight="1">
      <c r="A55" s="34">
        <v>134</v>
      </c>
      <c r="B55" s="33" t="s">
        <v>73</v>
      </c>
      <c r="C55" s="10" t="s">
        <v>30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35" t="s">
        <v>31</v>
      </c>
      <c r="T55" s="35">
        <v>170</v>
      </c>
      <c r="U55" s="36">
        <v>2592</v>
      </c>
      <c r="V55" s="36">
        <v>2462.4</v>
      </c>
      <c r="W55" s="37"/>
      <c r="X55" s="35">
        <v>170</v>
      </c>
      <c r="Y55" s="36">
        <v>2592</v>
      </c>
      <c r="Z55" s="38">
        <v>2462.4</v>
      </c>
      <c r="AA55" s="37"/>
      <c r="AB55" s="35">
        <v>170</v>
      </c>
      <c r="AC55" s="36">
        <v>2592</v>
      </c>
      <c r="AD55" s="38">
        <v>2462.4</v>
      </c>
      <c r="AE55" s="37"/>
      <c r="AF55" s="35">
        <v>170</v>
      </c>
      <c r="AG55" s="36">
        <v>2592</v>
      </c>
      <c r="AH55" s="38">
        <v>2462.4</v>
      </c>
      <c r="AI55" s="37"/>
    </row>
    <row r="56" spans="1:35" s="12" customFormat="1" ht="15" customHeight="1">
      <c r="A56" s="34">
        <v>135</v>
      </c>
      <c r="B56" s="33" t="s">
        <v>74</v>
      </c>
      <c r="C56" s="10" t="s">
        <v>75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35" t="s">
        <v>31</v>
      </c>
      <c r="T56" s="35">
        <v>200</v>
      </c>
      <c r="U56" s="36">
        <v>1398</v>
      </c>
      <c r="V56" s="36">
        <v>1328.1</v>
      </c>
      <c r="W56" s="37"/>
      <c r="X56" s="35">
        <v>200</v>
      </c>
      <c r="Y56" s="36">
        <v>1398</v>
      </c>
      <c r="Z56" s="38">
        <v>1328.1</v>
      </c>
      <c r="AA56" s="37"/>
      <c r="AB56" s="35">
        <v>200</v>
      </c>
      <c r="AC56" s="36">
        <v>1398</v>
      </c>
      <c r="AD56" s="38">
        <v>1328.1</v>
      </c>
      <c r="AE56" s="37"/>
      <c r="AF56" s="35">
        <v>200</v>
      </c>
      <c r="AG56" s="36">
        <v>1398</v>
      </c>
      <c r="AH56" s="38">
        <v>1328.1</v>
      </c>
      <c r="AI56" s="37"/>
    </row>
    <row r="57" spans="1:35" s="12" customFormat="1" ht="15" customHeight="1">
      <c r="A57" s="34">
        <v>136</v>
      </c>
      <c r="B57" s="33" t="s">
        <v>76</v>
      </c>
      <c r="C57" s="10" t="s">
        <v>75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35" t="s">
        <v>13</v>
      </c>
      <c r="T57" s="35">
        <v>70</v>
      </c>
      <c r="U57" s="36">
        <v>1732</v>
      </c>
      <c r="V57" s="36">
        <v>1645.3999999999999</v>
      </c>
      <c r="W57" s="37"/>
      <c r="X57" s="35">
        <v>70</v>
      </c>
      <c r="Y57" s="36">
        <v>1732</v>
      </c>
      <c r="Z57" s="38">
        <v>1645.3999999999999</v>
      </c>
      <c r="AA57" s="37"/>
      <c r="AB57" s="35">
        <v>70</v>
      </c>
      <c r="AC57" s="36">
        <v>1732</v>
      </c>
      <c r="AD57" s="38">
        <v>1645.3999999999999</v>
      </c>
      <c r="AE57" s="37"/>
      <c r="AF57" s="35">
        <v>70</v>
      </c>
      <c r="AG57" s="36">
        <v>1732</v>
      </c>
      <c r="AH57" s="38">
        <v>1645.3999999999999</v>
      </c>
      <c r="AI57" s="37"/>
    </row>
    <row r="58" spans="1:35" s="12" customFormat="1" ht="15" customHeight="1">
      <c r="A58" s="34">
        <v>137</v>
      </c>
      <c r="B58" s="33" t="s">
        <v>77</v>
      </c>
      <c r="C58" s="10" t="s">
        <v>21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35" t="s">
        <v>13</v>
      </c>
      <c r="T58" s="35">
        <v>80</v>
      </c>
      <c r="U58" s="36">
        <v>1389</v>
      </c>
      <c r="V58" s="36">
        <v>1319.55</v>
      </c>
      <c r="W58" s="37"/>
      <c r="X58" s="35">
        <v>80</v>
      </c>
      <c r="Y58" s="36">
        <v>1389</v>
      </c>
      <c r="Z58" s="38">
        <v>1319.55</v>
      </c>
      <c r="AA58" s="37"/>
      <c r="AB58" s="35">
        <v>120</v>
      </c>
      <c r="AC58" s="36">
        <v>2083</v>
      </c>
      <c r="AD58" s="38">
        <v>1978.85</v>
      </c>
      <c r="AE58" s="37"/>
      <c r="AF58" s="35">
        <v>120</v>
      </c>
      <c r="AG58" s="36">
        <v>2083</v>
      </c>
      <c r="AH58" s="38">
        <v>1978.85</v>
      </c>
      <c r="AI58" s="37"/>
    </row>
    <row r="59" spans="1:35" s="12" customFormat="1" ht="15" customHeight="1">
      <c r="A59" s="34">
        <v>138</v>
      </c>
      <c r="B59" s="33" t="s">
        <v>78</v>
      </c>
      <c r="C59" s="10" t="s">
        <v>21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35" t="s">
        <v>13</v>
      </c>
      <c r="T59" s="35">
        <v>20</v>
      </c>
      <c r="U59" s="36">
        <v>579</v>
      </c>
      <c r="V59" s="36">
        <v>550.04999999999995</v>
      </c>
      <c r="W59" s="37"/>
      <c r="X59" s="35">
        <v>30</v>
      </c>
      <c r="Y59" s="36">
        <v>867</v>
      </c>
      <c r="Z59" s="38">
        <v>823.65</v>
      </c>
      <c r="AA59" s="37"/>
      <c r="AB59" s="35">
        <v>40</v>
      </c>
      <c r="AC59" s="36">
        <v>1155</v>
      </c>
      <c r="AD59" s="38">
        <v>1097.25</v>
      </c>
      <c r="AE59" s="37"/>
      <c r="AF59" s="35">
        <v>50</v>
      </c>
      <c r="AG59" s="36">
        <v>1444</v>
      </c>
      <c r="AH59" s="38">
        <v>1371.8</v>
      </c>
      <c r="AI59" s="37"/>
    </row>
    <row r="60" spans="1:35" s="12" customFormat="1" ht="15" customHeight="1">
      <c r="A60" s="34">
        <v>139</v>
      </c>
      <c r="B60" s="33" t="s">
        <v>79</v>
      </c>
      <c r="C60" s="10" t="s">
        <v>21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35" t="s">
        <v>13</v>
      </c>
      <c r="T60" s="35">
        <v>20</v>
      </c>
      <c r="U60" s="36">
        <v>649</v>
      </c>
      <c r="V60" s="36">
        <v>616.54999999999995</v>
      </c>
      <c r="W60" s="37"/>
      <c r="X60" s="35">
        <v>30</v>
      </c>
      <c r="Y60" s="36">
        <v>972</v>
      </c>
      <c r="Z60" s="38">
        <v>923.4</v>
      </c>
      <c r="AA60" s="37"/>
      <c r="AB60" s="35">
        <v>40</v>
      </c>
      <c r="AC60" s="36">
        <v>1296</v>
      </c>
      <c r="AD60" s="38">
        <v>1231.2</v>
      </c>
      <c r="AE60" s="37"/>
      <c r="AF60" s="35">
        <v>50</v>
      </c>
      <c r="AG60" s="36">
        <v>1619</v>
      </c>
      <c r="AH60" s="38">
        <v>1538.05</v>
      </c>
      <c r="AI60" s="37"/>
    </row>
    <row r="61" spans="1:35" s="12" customFormat="1" ht="15" customHeight="1">
      <c r="A61" s="34">
        <v>140</v>
      </c>
      <c r="B61" s="33" t="s">
        <v>80</v>
      </c>
      <c r="C61" s="10" t="s">
        <v>63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35" t="s">
        <v>13</v>
      </c>
      <c r="T61" s="35">
        <v>70</v>
      </c>
      <c r="U61" s="36">
        <v>2624</v>
      </c>
      <c r="V61" s="36">
        <v>2492.7999999999997</v>
      </c>
      <c r="W61" s="37"/>
      <c r="X61" s="35">
        <v>70</v>
      </c>
      <c r="Y61" s="36">
        <v>2624</v>
      </c>
      <c r="Z61" s="38">
        <v>2492.7999999999997</v>
      </c>
      <c r="AA61" s="37"/>
      <c r="AB61" s="35">
        <v>120</v>
      </c>
      <c r="AC61" s="36">
        <v>4495</v>
      </c>
      <c r="AD61" s="38">
        <v>4270.25</v>
      </c>
      <c r="AE61" s="37"/>
      <c r="AF61" s="35">
        <v>120</v>
      </c>
      <c r="AG61" s="36">
        <v>4495</v>
      </c>
      <c r="AH61" s="38">
        <v>4270.25</v>
      </c>
      <c r="AI61" s="37"/>
    </row>
    <row r="62" spans="1:35" s="12" customFormat="1" ht="15" customHeight="1">
      <c r="A62" s="34">
        <v>141</v>
      </c>
      <c r="B62" s="33" t="s">
        <v>81</v>
      </c>
      <c r="C62" s="10" t="s">
        <v>63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35" t="s">
        <v>13</v>
      </c>
      <c r="T62" s="35">
        <v>80</v>
      </c>
      <c r="U62" s="36">
        <v>2550</v>
      </c>
      <c r="V62" s="36">
        <v>2422.5</v>
      </c>
      <c r="W62" s="37"/>
      <c r="X62" s="35">
        <v>80</v>
      </c>
      <c r="Y62" s="36">
        <v>2550</v>
      </c>
      <c r="Z62" s="38">
        <v>2422.5</v>
      </c>
      <c r="AA62" s="37"/>
      <c r="AB62" s="35">
        <v>120</v>
      </c>
      <c r="AC62" s="36">
        <v>3823</v>
      </c>
      <c r="AD62" s="38">
        <v>3631.85</v>
      </c>
      <c r="AE62" s="37"/>
      <c r="AF62" s="35">
        <v>120</v>
      </c>
      <c r="AG62" s="36">
        <v>3823</v>
      </c>
      <c r="AH62" s="38">
        <v>3631.85</v>
      </c>
      <c r="AI62" s="37"/>
    </row>
    <row r="63" spans="1:35" s="12" customFormat="1" ht="15" customHeight="1">
      <c r="A63" s="34">
        <v>142</v>
      </c>
      <c r="B63" s="33" t="s">
        <v>82</v>
      </c>
      <c r="C63" s="10" t="s">
        <v>63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35" t="s">
        <v>13</v>
      </c>
      <c r="T63" s="35">
        <v>80</v>
      </c>
      <c r="U63" s="36">
        <v>3236</v>
      </c>
      <c r="V63" s="36">
        <v>3074.2</v>
      </c>
      <c r="W63" s="37"/>
      <c r="X63" s="35">
        <v>80</v>
      </c>
      <c r="Y63" s="36">
        <v>3236</v>
      </c>
      <c r="Z63" s="38">
        <v>3074.2</v>
      </c>
      <c r="AA63" s="37"/>
      <c r="AB63" s="35">
        <v>130</v>
      </c>
      <c r="AC63" s="36">
        <v>5257</v>
      </c>
      <c r="AD63" s="38">
        <v>4994.1499999999996</v>
      </c>
      <c r="AE63" s="37"/>
      <c r="AF63" s="35">
        <v>130</v>
      </c>
      <c r="AG63" s="36">
        <v>5257</v>
      </c>
      <c r="AH63" s="38">
        <v>4994.1499999999996</v>
      </c>
      <c r="AI63" s="37"/>
    </row>
    <row r="64" spans="1:35" s="12" customFormat="1" ht="15" customHeight="1">
      <c r="A64" s="34">
        <v>143</v>
      </c>
      <c r="B64" s="33" t="s">
        <v>83</v>
      </c>
      <c r="C64" s="10" t="s">
        <v>63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35" t="s">
        <v>13</v>
      </c>
      <c r="T64" s="35">
        <v>90</v>
      </c>
      <c r="U64" s="36">
        <v>3447</v>
      </c>
      <c r="V64" s="36">
        <v>3274.6499999999996</v>
      </c>
      <c r="W64" s="37"/>
      <c r="X64" s="35">
        <v>90</v>
      </c>
      <c r="Y64" s="36">
        <v>3447</v>
      </c>
      <c r="Z64" s="38">
        <v>3274.6499999999996</v>
      </c>
      <c r="AA64" s="37"/>
      <c r="AB64" s="35">
        <v>170</v>
      </c>
      <c r="AC64" s="36">
        <v>6507</v>
      </c>
      <c r="AD64" s="38">
        <v>6181.65</v>
      </c>
      <c r="AE64" s="37"/>
      <c r="AF64" s="35">
        <v>170</v>
      </c>
      <c r="AG64" s="36">
        <v>6507</v>
      </c>
      <c r="AH64" s="38">
        <v>6181.65</v>
      </c>
      <c r="AI64" s="37"/>
    </row>
    <row r="65" spans="1:35" s="12" customFormat="1" ht="15" customHeight="1">
      <c r="A65" s="34">
        <v>144</v>
      </c>
      <c r="B65" s="33" t="s">
        <v>84</v>
      </c>
      <c r="C65" s="10" t="s">
        <v>63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35" t="s">
        <v>13</v>
      </c>
      <c r="T65" s="35">
        <v>50</v>
      </c>
      <c r="U65" s="36">
        <v>1707</v>
      </c>
      <c r="V65" s="36">
        <v>1621.6499999999999</v>
      </c>
      <c r="W65" s="37"/>
      <c r="X65" s="35">
        <v>50</v>
      </c>
      <c r="Y65" s="36">
        <v>1707</v>
      </c>
      <c r="Z65" s="38">
        <v>1621.6499999999999</v>
      </c>
      <c r="AA65" s="37"/>
      <c r="AB65" s="35">
        <v>110</v>
      </c>
      <c r="AC65" s="36">
        <v>3751</v>
      </c>
      <c r="AD65" s="38">
        <v>3563.45</v>
      </c>
      <c r="AE65" s="37"/>
      <c r="AF65" s="35">
        <v>110</v>
      </c>
      <c r="AG65" s="36">
        <v>3751</v>
      </c>
      <c r="AH65" s="38">
        <v>3563.45</v>
      </c>
      <c r="AI65" s="37"/>
    </row>
    <row r="66" spans="1:35" s="12" customFormat="1" ht="15" customHeight="1">
      <c r="A66" s="34">
        <v>145</v>
      </c>
      <c r="B66" s="33" t="s">
        <v>85</v>
      </c>
      <c r="C66" s="10" t="s">
        <v>63</v>
      </c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35" t="s">
        <v>13</v>
      </c>
      <c r="T66" s="35">
        <v>90</v>
      </c>
      <c r="U66" s="36">
        <v>3230</v>
      </c>
      <c r="V66" s="36">
        <v>3068.5</v>
      </c>
      <c r="W66" s="37"/>
      <c r="X66" s="35">
        <v>90</v>
      </c>
      <c r="Y66" s="36">
        <v>3230</v>
      </c>
      <c r="Z66" s="38">
        <v>3068.5</v>
      </c>
      <c r="AA66" s="37"/>
      <c r="AB66" s="35">
        <v>135</v>
      </c>
      <c r="AC66" s="36">
        <v>4843</v>
      </c>
      <c r="AD66" s="38">
        <v>4600.8499999999995</v>
      </c>
      <c r="AE66" s="37"/>
      <c r="AF66" s="35">
        <v>135</v>
      </c>
      <c r="AG66" s="36">
        <v>4843</v>
      </c>
      <c r="AH66" s="38">
        <v>4600.8499999999995</v>
      </c>
      <c r="AI66" s="37"/>
    </row>
    <row r="67" spans="1:35" s="12" customFormat="1" ht="15" customHeight="1">
      <c r="A67" s="34">
        <v>146</v>
      </c>
      <c r="B67" s="33" t="s">
        <v>86</v>
      </c>
      <c r="C67" s="10" t="s">
        <v>12</v>
      </c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35" t="s">
        <v>13</v>
      </c>
      <c r="T67" s="35">
        <v>30</v>
      </c>
      <c r="U67" s="36">
        <v>850</v>
      </c>
      <c r="V67" s="36">
        <v>807.5</v>
      </c>
      <c r="W67" s="37"/>
      <c r="X67" s="35">
        <v>50</v>
      </c>
      <c r="Y67" s="36">
        <v>1414</v>
      </c>
      <c r="Z67" s="38">
        <v>1343.3</v>
      </c>
      <c r="AA67" s="37"/>
      <c r="AB67" s="35">
        <v>70</v>
      </c>
      <c r="AC67" s="36">
        <v>1978</v>
      </c>
      <c r="AD67" s="38">
        <v>1879.1</v>
      </c>
      <c r="AE67" s="37"/>
      <c r="AF67" s="35">
        <v>70</v>
      </c>
      <c r="AG67" s="36">
        <v>1978</v>
      </c>
      <c r="AH67" s="38">
        <v>1879.1</v>
      </c>
      <c r="AI67" s="37"/>
    </row>
    <row r="68" spans="1:35" s="12" customFormat="1" ht="15" customHeight="1">
      <c r="A68" s="34">
        <v>147</v>
      </c>
      <c r="B68" s="33" t="s">
        <v>87</v>
      </c>
      <c r="C68" s="10" t="s">
        <v>30</v>
      </c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35" t="s">
        <v>31</v>
      </c>
      <c r="T68" s="35">
        <v>180</v>
      </c>
      <c r="U68" s="36">
        <v>2906</v>
      </c>
      <c r="V68" s="36">
        <v>2760.7</v>
      </c>
      <c r="W68" s="37"/>
      <c r="X68" s="35">
        <v>180</v>
      </c>
      <c r="Y68" s="36">
        <v>2906</v>
      </c>
      <c r="Z68" s="38">
        <v>2760.7</v>
      </c>
      <c r="AA68" s="37"/>
      <c r="AB68" s="35">
        <v>180</v>
      </c>
      <c r="AC68" s="36">
        <v>2906</v>
      </c>
      <c r="AD68" s="38">
        <v>2760.7</v>
      </c>
      <c r="AE68" s="37"/>
      <c r="AF68" s="35">
        <v>180</v>
      </c>
      <c r="AG68" s="36">
        <v>2906</v>
      </c>
      <c r="AH68" s="38">
        <v>2760.7</v>
      </c>
      <c r="AI68" s="37"/>
    </row>
    <row r="69" spans="1:35" s="12" customFormat="1" ht="15" customHeight="1">
      <c r="A69" s="34">
        <v>148</v>
      </c>
      <c r="B69" s="33" t="s">
        <v>88</v>
      </c>
      <c r="C69" s="10" t="s">
        <v>12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35" t="s">
        <v>13</v>
      </c>
      <c r="T69" s="35">
        <v>30</v>
      </c>
      <c r="U69" s="36">
        <v>936</v>
      </c>
      <c r="V69" s="36">
        <v>889.19999999999993</v>
      </c>
      <c r="W69" s="37"/>
      <c r="X69" s="35">
        <v>50</v>
      </c>
      <c r="Y69" s="36">
        <v>1558</v>
      </c>
      <c r="Z69" s="38">
        <v>1480.1</v>
      </c>
      <c r="AA69" s="37"/>
      <c r="AB69" s="35">
        <v>70</v>
      </c>
      <c r="AC69" s="36">
        <v>2180</v>
      </c>
      <c r="AD69" s="38">
        <v>2071</v>
      </c>
      <c r="AE69" s="37"/>
      <c r="AF69" s="35">
        <v>90</v>
      </c>
      <c r="AG69" s="36">
        <v>2802</v>
      </c>
      <c r="AH69" s="38">
        <v>2661.9</v>
      </c>
      <c r="AI69" s="37"/>
    </row>
    <row r="70" spans="1:35" s="12" customFormat="1" ht="15" customHeight="1">
      <c r="A70" s="34">
        <v>149</v>
      </c>
      <c r="B70" s="33" t="s">
        <v>89</v>
      </c>
      <c r="C70" s="10" t="s">
        <v>12</v>
      </c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35" t="s">
        <v>13</v>
      </c>
      <c r="T70" s="35">
        <v>30</v>
      </c>
      <c r="U70" s="36">
        <v>739</v>
      </c>
      <c r="V70" s="36">
        <v>702.05</v>
      </c>
      <c r="W70" s="37"/>
      <c r="X70" s="35">
        <v>50</v>
      </c>
      <c r="Y70" s="36">
        <v>1230</v>
      </c>
      <c r="Z70" s="38">
        <v>1168.5</v>
      </c>
      <c r="AA70" s="37"/>
      <c r="AB70" s="35">
        <v>70</v>
      </c>
      <c r="AC70" s="36">
        <v>1721</v>
      </c>
      <c r="AD70" s="38">
        <v>1634.9499999999998</v>
      </c>
      <c r="AE70" s="37"/>
      <c r="AF70" s="35">
        <v>90</v>
      </c>
      <c r="AG70" s="36">
        <v>2212</v>
      </c>
      <c r="AH70" s="38">
        <v>2101.4</v>
      </c>
      <c r="AI70" s="37"/>
    </row>
    <row r="71" spans="1:35" s="12" customFormat="1" ht="15" customHeight="1">
      <c r="A71" s="34">
        <v>150</v>
      </c>
      <c r="B71" s="33" t="s">
        <v>90</v>
      </c>
      <c r="C71" s="10" t="s">
        <v>12</v>
      </c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35" t="s">
        <v>13</v>
      </c>
      <c r="T71" s="35">
        <v>30</v>
      </c>
      <c r="U71" s="36">
        <v>804</v>
      </c>
      <c r="V71" s="36">
        <v>763.8</v>
      </c>
      <c r="W71" s="37"/>
      <c r="X71" s="35">
        <v>40</v>
      </c>
      <c r="Y71" s="36">
        <v>1072</v>
      </c>
      <c r="Z71" s="38">
        <v>1018.4</v>
      </c>
      <c r="AA71" s="37"/>
      <c r="AB71" s="35">
        <v>50</v>
      </c>
      <c r="AC71" s="36">
        <v>1339</v>
      </c>
      <c r="AD71" s="38">
        <v>1272.05</v>
      </c>
      <c r="AE71" s="37"/>
      <c r="AF71" s="35">
        <v>60</v>
      </c>
      <c r="AG71" s="36">
        <v>1606</v>
      </c>
      <c r="AH71" s="38">
        <v>1525.6999999999998</v>
      </c>
      <c r="AI71" s="37"/>
    </row>
    <row r="72" spans="1:35" s="12" customFormat="1" ht="15" customHeight="1">
      <c r="A72" s="34">
        <v>151</v>
      </c>
      <c r="B72" s="33" t="s">
        <v>91</v>
      </c>
      <c r="C72" s="10" t="s">
        <v>12</v>
      </c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35" t="s">
        <v>13</v>
      </c>
      <c r="T72" s="35">
        <v>30</v>
      </c>
      <c r="U72" s="36">
        <v>697</v>
      </c>
      <c r="V72" s="36">
        <v>662.15</v>
      </c>
      <c r="W72" s="37"/>
      <c r="X72" s="35">
        <v>30</v>
      </c>
      <c r="Y72" s="36">
        <v>697</v>
      </c>
      <c r="Z72" s="38">
        <v>662.15</v>
      </c>
      <c r="AA72" s="37"/>
      <c r="AB72" s="35">
        <v>70</v>
      </c>
      <c r="AC72" s="36">
        <v>1622</v>
      </c>
      <c r="AD72" s="38">
        <v>1540.8999999999999</v>
      </c>
      <c r="AE72" s="37"/>
      <c r="AF72" s="35">
        <v>70</v>
      </c>
      <c r="AG72" s="36">
        <v>1622</v>
      </c>
      <c r="AH72" s="38">
        <v>1540.8999999999999</v>
      </c>
      <c r="AI72" s="37"/>
    </row>
    <row r="73" spans="1:35" s="12" customFormat="1" ht="15" customHeight="1">
      <c r="A73" s="34">
        <v>152</v>
      </c>
      <c r="B73" s="33" t="s">
        <v>92</v>
      </c>
      <c r="C73" s="10" t="s">
        <v>12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35" t="s">
        <v>13</v>
      </c>
      <c r="T73" s="35">
        <v>30</v>
      </c>
      <c r="U73" s="36">
        <v>820</v>
      </c>
      <c r="V73" s="36">
        <v>779</v>
      </c>
      <c r="W73" s="37"/>
      <c r="X73" s="35">
        <v>50</v>
      </c>
      <c r="Y73" s="36">
        <v>1364</v>
      </c>
      <c r="Z73" s="38">
        <v>1295.8</v>
      </c>
      <c r="AA73" s="37"/>
      <c r="AB73" s="35">
        <v>70</v>
      </c>
      <c r="AC73" s="36">
        <v>1909</v>
      </c>
      <c r="AD73" s="38">
        <v>1813.55</v>
      </c>
      <c r="AE73" s="37"/>
      <c r="AF73" s="35">
        <v>90</v>
      </c>
      <c r="AG73" s="36">
        <v>2453</v>
      </c>
      <c r="AH73" s="38">
        <v>2330.35</v>
      </c>
      <c r="AI73" s="37"/>
    </row>
    <row r="74" spans="1:35" s="12" customFormat="1" ht="15" customHeight="1">
      <c r="A74" s="34">
        <v>153</v>
      </c>
      <c r="B74" s="33" t="s">
        <v>93</v>
      </c>
      <c r="C74" s="10" t="s">
        <v>21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35" t="s">
        <v>13</v>
      </c>
      <c r="T74" s="35">
        <v>15</v>
      </c>
      <c r="U74" s="36">
        <v>454</v>
      </c>
      <c r="V74" s="36">
        <v>431.29999999999995</v>
      </c>
      <c r="W74" s="37"/>
      <c r="X74" s="35">
        <v>15</v>
      </c>
      <c r="Y74" s="36">
        <v>454</v>
      </c>
      <c r="Z74" s="38">
        <v>431.29999999999995</v>
      </c>
      <c r="AA74" s="37"/>
      <c r="AB74" s="35">
        <v>30</v>
      </c>
      <c r="AC74" s="36">
        <v>906</v>
      </c>
      <c r="AD74" s="38">
        <v>860.69999999999993</v>
      </c>
      <c r="AE74" s="37"/>
      <c r="AF74" s="35">
        <v>30</v>
      </c>
      <c r="AG74" s="36">
        <v>906</v>
      </c>
      <c r="AH74" s="38">
        <v>860.69999999999993</v>
      </c>
      <c r="AI74" s="37"/>
    </row>
    <row r="75" spans="1:35" s="12" customFormat="1" ht="15" customHeight="1">
      <c r="A75" s="34">
        <v>154</v>
      </c>
      <c r="B75" s="33" t="s">
        <v>94</v>
      </c>
      <c r="C75" s="10" t="s">
        <v>95</v>
      </c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35" t="s">
        <v>31</v>
      </c>
      <c r="T75" s="35">
        <v>300</v>
      </c>
      <c r="U75" s="36">
        <v>1124</v>
      </c>
      <c r="V75" s="36">
        <v>1067.8</v>
      </c>
      <c r="W75" s="37"/>
      <c r="X75" s="35">
        <v>300</v>
      </c>
      <c r="Y75" s="36">
        <v>1124</v>
      </c>
      <c r="Z75" s="38">
        <v>1067.8</v>
      </c>
      <c r="AA75" s="37"/>
      <c r="AB75" s="35">
        <v>300</v>
      </c>
      <c r="AC75" s="36">
        <v>1124</v>
      </c>
      <c r="AD75" s="38">
        <v>1067.8</v>
      </c>
      <c r="AE75" s="37"/>
      <c r="AF75" s="35">
        <v>300</v>
      </c>
      <c r="AG75" s="36">
        <v>1124</v>
      </c>
      <c r="AH75" s="38">
        <v>1067.8</v>
      </c>
      <c r="AI75" s="37"/>
    </row>
    <row r="76" spans="1:35" s="12" customFormat="1" ht="15" customHeight="1">
      <c r="A76" s="34">
        <v>155</v>
      </c>
      <c r="B76" s="33" t="s">
        <v>96</v>
      </c>
      <c r="C76" s="10" t="s">
        <v>12</v>
      </c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35" t="s">
        <v>13</v>
      </c>
      <c r="T76" s="35">
        <v>30</v>
      </c>
      <c r="U76" s="36">
        <v>931</v>
      </c>
      <c r="V76" s="36">
        <v>884.44999999999993</v>
      </c>
      <c r="W76" s="37"/>
      <c r="X76" s="35">
        <v>50</v>
      </c>
      <c r="Y76" s="36">
        <v>1550</v>
      </c>
      <c r="Z76" s="38">
        <v>1472.5</v>
      </c>
      <c r="AA76" s="37"/>
      <c r="AB76" s="35">
        <v>70</v>
      </c>
      <c r="AC76" s="36">
        <v>2169</v>
      </c>
      <c r="AD76" s="38">
        <v>2060.5499999999997</v>
      </c>
      <c r="AE76" s="37"/>
      <c r="AF76" s="35">
        <v>70</v>
      </c>
      <c r="AG76" s="36">
        <v>2169</v>
      </c>
      <c r="AH76" s="38">
        <v>2060.5499999999997</v>
      </c>
      <c r="AI76" s="37"/>
    </row>
    <row r="77" spans="1:35" s="12" customFormat="1" ht="15" customHeight="1">
      <c r="A77" s="34">
        <v>156</v>
      </c>
      <c r="B77" s="33" t="s">
        <v>97</v>
      </c>
      <c r="C77" s="10" t="s">
        <v>30</v>
      </c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35" t="s">
        <v>31</v>
      </c>
      <c r="T77" s="35">
        <v>200</v>
      </c>
      <c r="U77" s="36">
        <v>1536</v>
      </c>
      <c r="V77" s="36">
        <v>1459.1999999999998</v>
      </c>
      <c r="W77" s="37"/>
      <c r="X77" s="35">
        <v>200</v>
      </c>
      <c r="Y77" s="36">
        <v>1536</v>
      </c>
      <c r="Z77" s="38">
        <v>1459.1999999999998</v>
      </c>
      <c r="AA77" s="37"/>
      <c r="AB77" s="35">
        <v>200</v>
      </c>
      <c r="AC77" s="36">
        <v>1536</v>
      </c>
      <c r="AD77" s="38">
        <v>1459.1999999999998</v>
      </c>
      <c r="AE77" s="37"/>
      <c r="AF77" s="35">
        <v>200</v>
      </c>
      <c r="AG77" s="36">
        <v>1536</v>
      </c>
      <c r="AH77" s="38">
        <v>1459.1999999999998</v>
      </c>
      <c r="AI77" s="37"/>
    </row>
    <row r="78" spans="1:35" s="12" customFormat="1" ht="15" customHeight="1">
      <c r="A78" s="34">
        <v>157</v>
      </c>
      <c r="B78" s="33" t="s">
        <v>98</v>
      </c>
      <c r="C78" s="10" t="s">
        <v>30</v>
      </c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35" t="s">
        <v>31</v>
      </c>
      <c r="T78" s="35">
        <v>180</v>
      </c>
      <c r="U78" s="36">
        <v>3160</v>
      </c>
      <c r="V78" s="36">
        <v>3002</v>
      </c>
      <c r="W78" s="37"/>
      <c r="X78" s="35">
        <v>180</v>
      </c>
      <c r="Y78" s="36">
        <v>3160</v>
      </c>
      <c r="Z78" s="38">
        <v>3002</v>
      </c>
      <c r="AA78" s="37"/>
      <c r="AB78" s="35">
        <v>180</v>
      </c>
      <c r="AC78" s="36">
        <v>3160</v>
      </c>
      <c r="AD78" s="38">
        <v>3002</v>
      </c>
      <c r="AE78" s="37"/>
      <c r="AF78" s="35">
        <v>180</v>
      </c>
      <c r="AG78" s="36">
        <v>3160</v>
      </c>
      <c r="AH78" s="38">
        <v>3002</v>
      </c>
      <c r="AI78" s="37"/>
    </row>
    <row r="79" spans="1:35" s="12" customFormat="1" ht="15" customHeight="1">
      <c r="A79" s="34">
        <v>158</v>
      </c>
      <c r="B79" s="33" t="s">
        <v>99</v>
      </c>
      <c r="C79" s="10" t="s">
        <v>12</v>
      </c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35" t="s">
        <v>13</v>
      </c>
      <c r="T79" s="35">
        <v>30</v>
      </c>
      <c r="U79" s="36">
        <v>873</v>
      </c>
      <c r="V79" s="36">
        <v>829.34999999999991</v>
      </c>
      <c r="W79" s="37"/>
      <c r="X79" s="35">
        <v>50</v>
      </c>
      <c r="Y79" s="36">
        <v>1452</v>
      </c>
      <c r="Z79" s="38">
        <v>1379.3999999999999</v>
      </c>
      <c r="AA79" s="37"/>
      <c r="AB79" s="35">
        <v>70</v>
      </c>
      <c r="AC79" s="36">
        <v>2032</v>
      </c>
      <c r="AD79" s="38">
        <v>1930.3999999999999</v>
      </c>
      <c r="AE79" s="37"/>
      <c r="AF79" s="35">
        <v>90</v>
      </c>
      <c r="AG79" s="36">
        <v>2611</v>
      </c>
      <c r="AH79" s="38">
        <v>2480.4499999999998</v>
      </c>
      <c r="AI79" s="37"/>
    </row>
    <row r="80" spans="1:35" s="12" customFormat="1" ht="15" customHeight="1">
      <c r="A80" s="34">
        <v>159</v>
      </c>
      <c r="B80" s="33" t="s">
        <v>100</v>
      </c>
      <c r="C80" s="10" t="s">
        <v>16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35" t="s">
        <v>13</v>
      </c>
      <c r="T80" s="35">
        <v>100</v>
      </c>
      <c r="U80" s="36">
        <v>676</v>
      </c>
      <c r="V80" s="36">
        <v>642.19999999999993</v>
      </c>
      <c r="W80" s="37"/>
      <c r="X80" s="35">
        <v>100</v>
      </c>
      <c r="Y80" s="36">
        <v>676</v>
      </c>
      <c r="Z80" s="38">
        <v>642.19999999999993</v>
      </c>
      <c r="AA80" s="37"/>
      <c r="AB80" s="35">
        <v>100</v>
      </c>
      <c r="AC80" s="36">
        <v>676</v>
      </c>
      <c r="AD80" s="38">
        <v>642.19999999999993</v>
      </c>
      <c r="AE80" s="37"/>
      <c r="AF80" s="35">
        <v>100</v>
      </c>
      <c r="AG80" s="36">
        <v>676</v>
      </c>
      <c r="AH80" s="38">
        <v>642.19999999999993</v>
      </c>
      <c r="AI80" s="37"/>
    </row>
    <row r="81" spans="1:35" s="12" customFormat="1" ht="15" customHeight="1">
      <c r="A81" s="34">
        <v>160</v>
      </c>
      <c r="B81" s="33" t="s">
        <v>101</v>
      </c>
      <c r="C81" s="10" t="s">
        <v>75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35" t="s">
        <v>31</v>
      </c>
      <c r="T81" s="35">
        <v>200</v>
      </c>
      <c r="U81" s="36">
        <v>1477</v>
      </c>
      <c r="V81" s="36">
        <v>1403.1499999999999</v>
      </c>
      <c r="W81" s="37"/>
      <c r="X81" s="35">
        <v>200</v>
      </c>
      <c r="Y81" s="36">
        <v>1477</v>
      </c>
      <c r="Z81" s="38">
        <v>1403.1499999999999</v>
      </c>
      <c r="AA81" s="37"/>
      <c r="AB81" s="35">
        <v>200</v>
      </c>
      <c r="AC81" s="36">
        <v>1477</v>
      </c>
      <c r="AD81" s="38">
        <v>1403.1499999999999</v>
      </c>
      <c r="AE81" s="37"/>
      <c r="AF81" s="35">
        <v>200</v>
      </c>
      <c r="AG81" s="36">
        <v>1477</v>
      </c>
      <c r="AH81" s="38">
        <v>1403.1499999999999</v>
      </c>
      <c r="AI81" s="37"/>
    </row>
    <row r="82" spans="1:35" s="12" customFormat="1" ht="15" customHeight="1">
      <c r="A82" s="34">
        <v>161</v>
      </c>
      <c r="B82" s="33" t="s">
        <v>102</v>
      </c>
      <c r="C82" s="10" t="s">
        <v>75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35" t="s">
        <v>13</v>
      </c>
      <c r="T82" s="35">
        <v>70</v>
      </c>
      <c r="U82" s="36">
        <v>1736</v>
      </c>
      <c r="V82" s="36">
        <v>1649.1999999999998</v>
      </c>
      <c r="W82" s="37"/>
      <c r="X82" s="35">
        <v>70</v>
      </c>
      <c r="Y82" s="36">
        <v>1736</v>
      </c>
      <c r="Z82" s="38">
        <v>1649.1999999999998</v>
      </c>
      <c r="AA82" s="37"/>
      <c r="AB82" s="35">
        <v>70</v>
      </c>
      <c r="AC82" s="36">
        <v>1736</v>
      </c>
      <c r="AD82" s="38">
        <v>1649.1999999999998</v>
      </c>
      <c r="AE82" s="37"/>
      <c r="AF82" s="35">
        <v>70</v>
      </c>
      <c r="AG82" s="36">
        <v>1736</v>
      </c>
      <c r="AH82" s="38">
        <v>1649.1999999999998</v>
      </c>
      <c r="AI82" s="37"/>
    </row>
    <row r="83" spans="1:35" s="12" customFormat="1" ht="15" customHeight="1">
      <c r="A83" s="34">
        <v>162</v>
      </c>
      <c r="B83" s="33" t="s">
        <v>103</v>
      </c>
      <c r="C83" s="10" t="s">
        <v>16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35" t="s">
        <v>13</v>
      </c>
      <c r="T83" s="35">
        <v>100</v>
      </c>
      <c r="U83" s="36">
        <v>891</v>
      </c>
      <c r="V83" s="36">
        <v>846.44999999999993</v>
      </c>
      <c r="W83" s="37"/>
      <c r="X83" s="35">
        <v>100</v>
      </c>
      <c r="Y83" s="36">
        <v>891</v>
      </c>
      <c r="Z83" s="38">
        <v>846.44999999999993</v>
      </c>
      <c r="AA83" s="37"/>
      <c r="AB83" s="35">
        <v>100</v>
      </c>
      <c r="AC83" s="36">
        <v>891</v>
      </c>
      <c r="AD83" s="38">
        <v>846.44999999999993</v>
      </c>
      <c r="AE83" s="37"/>
      <c r="AF83" s="35">
        <v>100</v>
      </c>
      <c r="AG83" s="36">
        <v>891</v>
      </c>
      <c r="AH83" s="38">
        <v>846.44999999999993</v>
      </c>
      <c r="AI83" s="37"/>
    </row>
    <row r="84" spans="1:35" s="12" customFormat="1" ht="15" hidden="1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s="12" customFormat="1" ht="15" hidden="1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s="12" customFormat="1" ht="15" hidden="1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s="12" customFormat="1" ht="15" hidden="1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s="12" customFormat="1" ht="15" hidden="1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s="12" customFormat="1" ht="15" hidden="1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s="12" customFormat="1" ht="15" hidden="1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s="12" customFormat="1" ht="15" hidden="1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s="12" customFormat="1" ht="15" hidden="1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12" customFormat="1" ht="15" hidden="1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12" customFormat="1" ht="15" hidden="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12" customFormat="1" ht="15" hidden="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12" customFormat="1" ht="15" hidden="1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s="12" customFormat="1" ht="15" hidden="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s="12" customFormat="1" ht="15" hidden="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s="12" customFormat="1" ht="15" hidden="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s="12" customFormat="1" ht="15" hidden="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s="12" customFormat="1" ht="15" hidden="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s="12" customFormat="1" ht="15" hidden="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s="12" customFormat="1" ht="15" hidden="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s="12" customFormat="1" ht="15" hidden="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s="12" customFormat="1" ht="15" hidden="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s="12" customFormat="1" ht="15" hidden="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s="12" customFormat="1" ht="15" hidden="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</row>
    <row r="108" spans="1:35" s="12" customFormat="1" ht="15" hidden="1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</row>
    <row r="109" spans="1:35" s="12" customFormat="1" ht="15" hidden="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</row>
    <row r="110" spans="1:35" s="12" customFormat="1" ht="15" hidden="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</row>
    <row r="111" spans="1:35" s="12" customFormat="1" ht="15" hidden="1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</row>
    <row r="112" spans="1:35" s="12" customFormat="1" ht="15" hidden="1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</row>
    <row r="113" spans="1:35" s="12" customFormat="1" ht="15" hidden="1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</row>
    <row r="114" spans="1:35" s="12" customFormat="1" ht="15" hidden="1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</row>
    <row r="115" spans="1:35" s="12" customFormat="1" ht="15" hidden="1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</row>
    <row r="116" spans="1:35" s="12" customFormat="1" ht="15" hidden="1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</row>
    <row r="117" spans="1:35" s="12" customFormat="1" ht="15" hidden="1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</row>
    <row r="118" spans="1:35" s="12" customFormat="1" ht="15" hidden="1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</row>
    <row r="119" spans="1:35" s="12" customFormat="1" ht="15" hidden="1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</row>
    <row r="120" spans="1:35" s="12" customFormat="1" ht="15" hidden="1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</row>
    <row r="121" spans="1:35" s="12" customFormat="1" ht="15" hidden="1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</row>
    <row r="122" spans="1:35" s="12" customFormat="1" ht="15" hidden="1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</row>
    <row r="123" spans="1:35" s="12" customFormat="1" ht="15" hidden="1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</row>
    <row r="124" spans="1:35" s="12" customFormat="1" ht="15" hidden="1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</row>
    <row r="125" spans="1:35" s="12" customFormat="1" ht="15" hidden="1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</row>
    <row r="126" spans="1:35" s="12" customFormat="1" ht="15" hidden="1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</row>
    <row r="127" spans="1:35" s="12" customFormat="1" ht="15" hidden="1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</row>
    <row r="128" spans="1:35" s="12" customFormat="1" ht="15" hidden="1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</row>
    <row r="129" spans="1:35" s="12" customFormat="1" ht="15" hidden="1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</row>
    <row r="130" spans="1:35" s="12" customFormat="1" ht="15" hidden="1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</row>
    <row r="131" spans="1:35" s="12" customFormat="1" ht="15" hidden="1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</row>
    <row r="132" spans="1:35" s="12" customFormat="1" ht="15" hidden="1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</row>
    <row r="133" spans="1:35" s="12" customFormat="1" ht="15" hidden="1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</row>
    <row r="134" spans="1:35" s="12" customFormat="1" ht="15" hidden="1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</row>
    <row r="135" spans="1:35" s="12" customFormat="1" ht="15" hidden="1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</row>
    <row r="136" spans="1:35" s="12" customFormat="1" ht="15" hidden="1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</row>
    <row r="137" spans="1:35" s="12" customFormat="1" ht="15" hidden="1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</row>
    <row r="138" spans="1:35" s="12" customFormat="1" ht="15" hidden="1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</row>
    <row r="139" spans="1:35" s="12" customFormat="1" ht="15" hidden="1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</row>
    <row r="140" spans="1:35" s="12" customFormat="1" ht="15" hidden="1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</row>
    <row r="141" spans="1:35" s="12" customFormat="1" ht="15" hidden="1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</row>
    <row r="142" spans="1:35" s="12" customFormat="1" ht="15" hidden="1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</row>
    <row r="143" spans="1:35" s="12" customFormat="1" ht="15" hidden="1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</row>
    <row r="144" spans="1:35" s="12" customFormat="1" ht="15" hidden="1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</row>
    <row r="145" spans="1:35" s="12" customFormat="1" ht="15" hidden="1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</row>
    <row r="146" spans="1:35" s="12" customFormat="1" ht="15" hidden="1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</row>
    <row r="147" spans="1:35" s="12" customFormat="1" ht="15" hidden="1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</row>
    <row r="148" spans="1:35" s="12" customFormat="1" ht="15" hidden="1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</row>
    <row r="149" spans="1:35" s="12" customFormat="1" ht="15" hidden="1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</row>
    <row r="150" spans="1:35" s="12" customFormat="1" ht="15" hidden="1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</row>
    <row r="151" spans="1:35" s="12" customFormat="1" ht="15" hidden="1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</row>
    <row r="152" spans="1:35" s="12" customFormat="1" ht="15" hidden="1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</row>
    <row r="153" spans="1:35" s="12" customFormat="1" ht="15" hidden="1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</row>
    <row r="154" spans="1:35" s="12" customFormat="1" ht="15" hidden="1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</row>
    <row r="155" spans="1:35" s="12" customFormat="1" ht="15" hidden="1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</row>
    <row r="156" spans="1:35" s="12" customFormat="1" ht="15" hidden="1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</row>
    <row r="157" spans="1:35" s="12" customFormat="1" ht="15" hidden="1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</row>
    <row r="158" spans="1:35" s="12" customFormat="1" ht="15" hidden="1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</row>
    <row r="159" spans="1:35" s="12" customFormat="1" ht="15" hidden="1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</row>
    <row r="160" spans="1:35" s="12" customFormat="1" ht="15" hidden="1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</row>
    <row r="161" spans="1:35" s="12" customFormat="1" ht="15" hidden="1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</row>
    <row r="162" spans="1:35" s="12" customFormat="1" ht="15" hidden="1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</row>
    <row r="163" spans="1:35" s="12" customFormat="1" ht="15" hidden="1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</row>
    <row r="164" spans="1:35" s="12" customFormat="1" ht="15" hidden="1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</row>
    <row r="165" spans="1:35" s="12" customFormat="1" ht="15" hidden="1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</row>
    <row r="166" spans="1:35" s="12" customFormat="1" ht="15" hidden="1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</row>
    <row r="167" spans="1:35" s="12" customFormat="1" ht="15" hidden="1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</row>
    <row r="168" spans="1:35" s="12" customFormat="1" ht="15" hidden="1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</row>
    <row r="169" spans="1:35" s="12" customFormat="1" ht="15" hidden="1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</row>
    <row r="170" spans="1:35" s="12" customFormat="1" ht="15" hidden="1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</row>
    <row r="171" spans="1:35" s="12" customFormat="1" ht="15" hidden="1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</row>
    <row r="172" spans="1:35" s="12" customFormat="1" ht="15" hidden="1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</row>
    <row r="173" spans="1:35" s="12" customFormat="1" ht="15" hidden="1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</row>
    <row r="174" spans="1:35" s="12" customFormat="1" ht="15" hidden="1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</row>
    <row r="175" spans="1:35" s="12" customFormat="1" ht="15" hidden="1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</row>
    <row r="176" spans="1:35" s="12" customFormat="1" ht="15" hidden="1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</row>
    <row r="177" spans="1:35" s="12" customFormat="1" ht="15" hidden="1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</row>
    <row r="178" spans="1:35" s="12" customFormat="1" ht="15" hidden="1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</row>
    <row r="179" spans="1:35" s="12" customFormat="1" ht="15" hidden="1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</row>
    <row r="180" spans="1:35" s="12" customFormat="1" ht="15" hidden="1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</row>
    <row r="181" spans="1:35" s="12" customFormat="1" ht="15" hidden="1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</row>
    <row r="182" spans="1:35" s="12" customFormat="1" ht="15" hidden="1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</row>
    <row r="183" spans="1:35" s="12" customFormat="1" ht="15" hidden="1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</row>
    <row r="184" spans="1:35" s="12" customFormat="1" ht="15" hidden="1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</row>
    <row r="185" spans="1:35" s="12" customFormat="1" ht="15" hidden="1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</row>
    <row r="186" spans="1:35" s="12" customFormat="1" ht="15" hidden="1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</row>
    <row r="187" spans="1:35" s="12" customFormat="1" ht="15" hidden="1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</row>
    <row r="188" spans="1:35" s="12" customFormat="1" ht="15" hidden="1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</row>
    <row r="189" spans="1:35" s="12" customFormat="1" ht="15" hidden="1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</row>
    <row r="190" spans="1:35" s="12" customFormat="1" ht="15" hidden="1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</row>
    <row r="191" spans="1:35" s="12" customFormat="1" ht="15" hidden="1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</row>
    <row r="192" spans="1:35" s="12" customFormat="1" ht="15" hidden="1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</row>
    <row r="193" spans="1:35" s="12" customFormat="1" ht="15" hidden="1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</row>
    <row r="194" spans="1:35" s="12" customFormat="1" ht="15" hidden="1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</row>
    <row r="195" spans="1:35" s="12" customFormat="1" ht="15" hidden="1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</row>
    <row r="196" spans="1:35" s="12" customFormat="1" ht="15" hidden="1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</row>
    <row r="197" spans="1:35" s="12" customFormat="1" ht="15" hidden="1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</row>
    <row r="198" spans="1:35" s="12" customFormat="1" ht="15" hidden="1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</row>
    <row r="199" spans="1:35" s="12" customFormat="1" ht="15" hidden="1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</row>
    <row r="200" spans="1:35" s="12" customFormat="1" ht="15" hidden="1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</row>
    <row r="201" spans="1:35" s="12" customFormat="1" ht="15" hidden="1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</row>
    <row r="202" spans="1:35" s="12" customFormat="1" ht="15" hidden="1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</row>
    <row r="203" spans="1:35" s="12" customFormat="1" ht="15" hidden="1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</row>
    <row r="204" spans="1:35" s="12" customFormat="1" ht="15" hidden="1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</row>
    <row r="205" spans="1:35" s="12" customFormat="1" ht="15" hidden="1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</row>
    <row r="206" spans="1:35" s="12" customFormat="1" ht="15" hidden="1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</row>
    <row r="207" spans="1:35" s="12" customFormat="1" ht="15" hidden="1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</row>
    <row r="208" spans="1:35" s="12" customFormat="1" ht="15" hidden="1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</row>
    <row r="209" spans="1:35" s="12" customFormat="1" ht="15" hidden="1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</row>
    <row r="210" spans="1:35" s="12" customFormat="1" ht="15" hidden="1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</row>
    <row r="211" spans="1:35" s="12" customFormat="1" ht="15" hidden="1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</row>
    <row r="212" spans="1:35" s="12" customFormat="1" ht="15" hidden="1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</row>
    <row r="213" spans="1:35" s="12" customFormat="1" ht="15" hidden="1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</row>
    <row r="214" spans="1:35" s="12" customFormat="1" ht="15" hidden="1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</row>
    <row r="215" spans="1:35" s="12" customFormat="1" ht="15" hidden="1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</row>
    <row r="216" spans="1:35" s="12" customFormat="1" ht="15" hidden="1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</row>
    <row r="217" spans="1:35" s="12" customFormat="1" ht="15" hidden="1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</row>
    <row r="218" spans="1:35" s="12" customFormat="1" ht="15" hidden="1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</row>
    <row r="219" spans="1:35" s="12" customFormat="1" ht="15" hidden="1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</row>
    <row r="220" spans="1:35" s="12" customFormat="1" ht="15" hidden="1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</row>
    <row r="221" spans="1:35" s="12" customFormat="1" ht="15" hidden="1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</row>
    <row r="222" spans="1:35" s="12" customFormat="1" ht="15" hidden="1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</row>
    <row r="223" spans="1:35" s="12" customFormat="1" ht="15" hidden="1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</row>
    <row r="224" spans="1:35" s="12" customFormat="1" ht="15" hidden="1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</row>
    <row r="225" spans="1:35" s="12" customFormat="1" ht="15" hidden="1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</row>
    <row r="226" spans="1:35" s="12" customFormat="1" ht="15" hidden="1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</row>
    <row r="227" spans="1:35" s="12" customFormat="1" ht="15" hidden="1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</row>
    <row r="228" spans="1:35" s="12" customFormat="1" ht="15" hidden="1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</row>
    <row r="229" spans="1:35" s="12" customFormat="1" ht="15" hidden="1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</row>
    <row r="230" spans="1:35" s="12" customFormat="1" ht="15" hidden="1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</row>
    <row r="231" spans="1:35" s="12" customFormat="1" ht="15" hidden="1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</row>
    <row r="232" spans="1:35" s="12" customFormat="1" ht="15" hidden="1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</row>
    <row r="233" spans="1:35" s="12" customFormat="1" ht="15" hidden="1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</row>
    <row r="234" spans="1:35" s="12" customFormat="1" ht="15" hidden="1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</row>
    <row r="235" spans="1:35" s="12" customFormat="1" ht="15" hidden="1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</row>
    <row r="236" spans="1:35" s="12" customFormat="1" ht="15" hidden="1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</row>
    <row r="237" spans="1:35" s="12" customFormat="1" ht="15" hidden="1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</row>
    <row r="238" spans="1:35" s="12" customFormat="1" ht="15" hidden="1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</row>
    <row r="239" spans="1:35" s="12" customFormat="1" ht="15" hidden="1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</row>
    <row r="240" spans="1:35" s="12" customFormat="1" ht="15" hidden="1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</row>
    <row r="241" spans="1:35" s="12" customFormat="1" ht="15" hidden="1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</row>
    <row r="242" spans="1:35" s="12" customFormat="1" ht="15" hidden="1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</row>
    <row r="243" spans="1:35" s="12" customFormat="1" ht="15" hidden="1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</row>
    <row r="244" spans="1:35" s="12" customFormat="1" ht="15" hidden="1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</row>
    <row r="245" spans="1:35" s="12" customFormat="1" ht="15" hidden="1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</row>
    <row r="246" spans="1:35" s="12" customFormat="1" ht="15" hidden="1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</row>
    <row r="247" spans="1:35" s="12" customFormat="1" ht="15" hidden="1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</row>
    <row r="248" spans="1:35" s="12" customFormat="1" ht="15" hidden="1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</row>
    <row r="249" spans="1:35" s="12" customFormat="1" ht="15" hidden="1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</row>
    <row r="250" spans="1:35" s="12" customFormat="1" ht="15" hidden="1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</row>
    <row r="251" spans="1:35" s="12" customFormat="1" ht="15" hidden="1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</row>
    <row r="252" spans="1:35" s="12" customFormat="1" ht="15" hidden="1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</row>
    <row r="253" spans="1:35" s="12" customFormat="1" ht="15" hidden="1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</row>
    <row r="254" spans="1:35" s="12" customFormat="1" ht="15" hidden="1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</row>
    <row r="255" spans="1:35" s="12" customFormat="1" ht="15" hidden="1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</row>
    <row r="256" spans="1:35" s="12" customFormat="1" ht="15" hidden="1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</row>
    <row r="257" spans="1:35" s="12" customFormat="1" ht="15" hidden="1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</row>
    <row r="258" spans="1:35" s="12" customFormat="1" ht="15" hidden="1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</row>
    <row r="259" spans="1:35" s="12" customFormat="1" ht="15" hidden="1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</row>
    <row r="260" spans="1:35" s="12" customFormat="1" ht="15" hidden="1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</row>
    <row r="261" spans="1:35" s="12" customFormat="1" ht="15" hidden="1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</row>
    <row r="262" spans="1:35" s="12" customFormat="1" ht="15" hidden="1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</row>
    <row r="263" spans="1:35" s="12" customFormat="1" ht="15" hidden="1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</row>
    <row r="264" spans="1:35" s="12" customFormat="1" ht="15" hidden="1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</row>
    <row r="265" spans="1:35" s="12" customFormat="1" ht="15" hidden="1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</row>
    <row r="266" spans="1:35" s="12" customFormat="1" ht="15" hidden="1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</row>
    <row r="267" spans="1:35" s="12" customFormat="1" ht="15" hidden="1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</row>
    <row r="268" spans="1:35" s="12" customFormat="1" ht="15" hidden="1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</row>
    <row r="269" spans="1:35" s="12" customFormat="1" ht="15" hidden="1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</row>
    <row r="270" spans="1:35" s="12" customFormat="1" ht="15" hidden="1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</row>
    <row r="271" spans="1:35" s="12" customFormat="1" ht="15" hidden="1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</row>
    <row r="272" spans="1:35" s="12" customFormat="1" ht="15" hidden="1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</row>
    <row r="273" spans="1:35" s="12" customFormat="1" ht="15" hidden="1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</row>
    <row r="274" spans="1:35" s="12" customFormat="1" ht="15" hidden="1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</row>
    <row r="275" spans="1:35" s="12" customFormat="1" ht="15" hidden="1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</row>
    <row r="276" spans="1:35" s="12" customFormat="1" ht="15" hidden="1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</row>
    <row r="277" spans="1:35" s="12" customFormat="1" ht="15" hidden="1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</row>
    <row r="278" spans="1:35" s="12" customFormat="1" ht="15" hidden="1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</row>
    <row r="279" spans="1:35" s="12" customFormat="1" ht="15" hidden="1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</row>
    <row r="280" spans="1:35" s="12" customFormat="1" ht="15" hidden="1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</row>
    <row r="281" spans="1:35" s="12" customFormat="1" ht="15" hidden="1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</row>
    <row r="282" spans="1:35" s="12" customFormat="1" ht="15" hidden="1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</row>
    <row r="283" spans="1:35" s="12" customFormat="1" ht="15" hidden="1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</row>
    <row r="284" spans="1:35" s="12" customFormat="1" ht="15" hidden="1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</row>
    <row r="285" spans="1:35" s="12" customFormat="1" ht="15" hidden="1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</row>
    <row r="286" spans="1:35" s="12" customFormat="1" ht="15" hidden="1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</row>
    <row r="287" spans="1:35" s="12" customFormat="1" ht="15" hidden="1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</row>
    <row r="288" spans="1:35" s="12" customFormat="1" ht="15" hidden="1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</row>
    <row r="289" spans="1:35" s="12" customFormat="1" ht="15" hidden="1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</row>
    <row r="290" spans="1:35" s="12" customFormat="1" ht="15" hidden="1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</row>
    <row r="291" spans="1:35" s="12" customFormat="1" ht="15" hidden="1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</row>
    <row r="292" spans="1:35" s="12" customFormat="1" ht="15" hidden="1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</row>
    <row r="293" spans="1:35" s="12" customFormat="1" ht="15" hidden="1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</row>
    <row r="294" spans="1:35" s="12" customFormat="1" ht="15" hidden="1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</row>
    <row r="295" spans="1:35" s="12" customFormat="1" ht="15" hidden="1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</row>
    <row r="296" spans="1:35" s="12" customFormat="1" ht="15" hidden="1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</row>
    <row r="297" spans="1:35" s="12" customFormat="1" ht="15" hidden="1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</row>
    <row r="298" spans="1:35" s="12" customFormat="1" ht="15" hidden="1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</row>
    <row r="299" spans="1:35" s="12" customFormat="1" ht="15" hidden="1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</row>
    <row r="300" spans="1:35" s="12" customFormat="1" ht="15" hidden="1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</row>
    <row r="301" spans="1:35" s="12" customFormat="1" ht="15" hidden="1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</row>
    <row r="302" spans="1:35" s="12" customFormat="1" ht="15" hidden="1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</row>
    <row r="303" spans="1:35" s="12" customFormat="1" ht="15" hidden="1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</row>
    <row r="304" spans="1:35" s="12" customFormat="1" ht="15" hidden="1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</row>
    <row r="305" spans="1:35" s="12" customFormat="1" ht="15" hidden="1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</row>
    <row r="306" spans="1:35" s="12" customFormat="1" ht="15" hidden="1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</row>
    <row r="307" spans="1:35" s="12" customFormat="1" ht="15" hidden="1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</row>
    <row r="308" spans="1:35" s="12" customFormat="1" ht="15" hidden="1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</row>
    <row r="309" spans="1:35" s="12" customFormat="1" ht="15" hidden="1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</row>
    <row r="310" spans="1:35" s="12" customFormat="1" ht="15" hidden="1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</row>
    <row r="311" spans="1:35" s="12" customFormat="1" ht="15" hidden="1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</row>
    <row r="312" spans="1:35" s="12" customFormat="1" ht="15" hidden="1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</row>
    <row r="313" spans="1:35" s="12" customFormat="1" ht="15" hidden="1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</row>
    <row r="314" spans="1:35" s="12" customFormat="1" ht="15" hidden="1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</row>
    <row r="315" spans="1:35" s="12" customFormat="1" ht="15" hidden="1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</row>
    <row r="316" spans="1:35" s="12" customFormat="1" ht="15" hidden="1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</row>
    <row r="317" spans="1:35" s="12" customFormat="1" ht="15" hidden="1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</row>
    <row r="318" spans="1:35" s="12" customFormat="1" ht="15" hidden="1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</row>
    <row r="319" spans="1:35" s="12" customFormat="1" ht="15" hidden="1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</row>
    <row r="320" spans="1:35" s="12" customFormat="1" ht="15" hidden="1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</row>
    <row r="321" spans="1:35" s="12" customFormat="1" ht="15" hidden="1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</row>
    <row r="322" spans="1:35" s="12" customFormat="1" ht="15" hidden="1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</row>
    <row r="323" spans="1:35" s="12" customFormat="1" ht="15" hidden="1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</row>
    <row r="324" spans="1:35" s="12" customFormat="1" ht="15" hidden="1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</row>
    <row r="325" spans="1:35" s="12" customFormat="1" ht="15" hidden="1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</row>
    <row r="326" spans="1:35" s="12" customFormat="1" ht="15" hidden="1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</row>
    <row r="327" spans="1:35" s="12" customFormat="1" ht="15" hidden="1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</row>
    <row r="328" spans="1:35" s="12" customFormat="1" ht="15" hidden="1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</row>
    <row r="329" spans="1:35" s="12" customFormat="1" ht="15" hidden="1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</row>
    <row r="330" spans="1:35" s="12" customFormat="1" ht="15" hidden="1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</row>
    <row r="331" spans="1:35" s="12" customFormat="1" ht="15" hidden="1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</row>
    <row r="332" spans="1:35" s="12" customFormat="1" ht="15" hidden="1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</row>
    <row r="333" spans="1:35" s="12" customFormat="1" ht="15" hidden="1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</row>
    <row r="334" spans="1:35" s="12" customFormat="1" ht="15" hidden="1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</row>
    <row r="335" spans="1:35" s="12" customFormat="1" ht="15" hidden="1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</row>
    <row r="336" spans="1:35" s="12" customFormat="1" ht="15" hidden="1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</row>
    <row r="337" spans="1:35" s="12" customFormat="1" ht="15" hidden="1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</row>
    <row r="338" spans="1:35" s="12" customFormat="1" ht="15" hidden="1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</row>
    <row r="339" spans="1:35" s="12" customFormat="1" ht="15" hidden="1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</row>
    <row r="340" spans="1:35" s="12" customFormat="1" ht="15" hidden="1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</row>
    <row r="341" spans="1:35" s="12" customFormat="1" ht="15" hidden="1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</row>
    <row r="342" spans="1:35" s="12" customFormat="1" ht="15" hidden="1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</row>
    <row r="343" spans="1:35" s="12" customFormat="1" ht="15" hidden="1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</row>
    <row r="344" spans="1:35" s="12" customFormat="1" ht="15" hidden="1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</row>
    <row r="345" spans="1:35" s="12" customFormat="1" ht="15" hidden="1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</row>
    <row r="346" spans="1:35" s="12" customFormat="1" ht="15" hidden="1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</row>
    <row r="347" spans="1:35" s="12" customFormat="1" ht="15" hidden="1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</row>
    <row r="348" spans="1:35" s="12" customFormat="1" ht="15" hidden="1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</row>
    <row r="349" spans="1:35" s="12" customFormat="1" ht="15" hidden="1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</row>
    <row r="350" spans="1:35" s="12" customFormat="1" ht="15" hidden="1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</row>
    <row r="351" spans="1:35" s="12" customFormat="1" ht="15" hidden="1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</row>
    <row r="352" spans="1:35" s="12" customFormat="1" ht="15" hidden="1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</row>
    <row r="353" spans="1:35" s="12" customFormat="1" ht="15" hidden="1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</row>
    <row r="354" spans="1:35" s="12" customFormat="1" ht="15" hidden="1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</row>
    <row r="355" spans="1:35" s="12" customFormat="1" ht="15" hidden="1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</row>
    <row r="356" spans="1:35" s="12" customFormat="1" ht="15" hidden="1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</row>
    <row r="357" spans="1:35" s="12" customFormat="1" ht="15" hidden="1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</row>
    <row r="358" spans="1:35" s="12" customFormat="1" ht="15" hidden="1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</row>
    <row r="359" spans="1:35" s="12" customFormat="1" ht="15" hidden="1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</row>
    <row r="360" spans="1:35" s="12" customFormat="1" ht="15" hidden="1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</row>
    <row r="361" spans="1:35" s="12" customFormat="1" ht="15" hidden="1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</row>
    <row r="362" spans="1:35" s="12" customFormat="1" ht="15" hidden="1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</row>
    <row r="363" spans="1:35" s="12" customFormat="1" ht="15" hidden="1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</row>
    <row r="364" spans="1:35" s="12" customFormat="1" ht="15" hidden="1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</row>
    <row r="365" spans="1:35" s="12" customFormat="1" ht="15" hidden="1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</row>
    <row r="366" spans="1:35" s="12" customFormat="1" ht="15" hidden="1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</row>
    <row r="367" spans="1:35" s="12" customFormat="1" ht="15" hidden="1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</row>
    <row r="368" spans="1:35" s="12" customFormat="1" ht="15" hidden="1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</row>
    <row r="369" spans="1:35" s="12" customFormat="1" ht="15" hidden="1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</row>
    <row r="370" spans="1:35" s="12" customFormat="1" ht="15" hidden="1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</row>
    <row r="371" spans="1:35" s="12" customFormat="1" ht="15" hidden="1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</row>
    <row r="372" spans="1:35" s="12" customFormat="1" ht="15" hidden="1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</row>
    <row r="373" spans="1:35" s="12" customFormat="1" ht="15" hidden="1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</row>
    <row r="374" spans="1:35" s="12" customFormat="1" ht="15" hidden="1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</row>
    <row r="375" spans="1:35" s="12" customFormat="1" ht="15" hidden="1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</row>
    <row r="376" spans="1:35" s="12" customFormat="1" ht="15" hidden="1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</row>
    <row r="377" spans="1:35" s="12" customFormat="1" ht="15" hidden="1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</row>
    <row r="378" spans="1:35" s="12" customFormat="1" ht="15" hidden="1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</row>
    <row r="379" spans="1:35" s="12" customFormat="1" ht="15" hidden="1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</row>
    <row r="380" spans="1:35" s="12" customFormat="1" ht="15" hidden="1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</row>
    <row r="381" spans="1:35" s="12" customFormat="1" ht="15" hidden="1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</row>
    <row r="382" spans="1:35" s="12" customFormat="1" ht="15" hidden="1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</row>
    <row r="383" spans="1:35" s="12" customFormat="1" ht="15" hidden="1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</row>
    <row r="384" spans="1:35" s="12" customFormat="1" ht="15" hidden="1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</row>
    <row r="385" spans="1:35" s="12" customFormat="1" ht="15" hidden="1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</row>
    <row r="386" spans="1:35" s="12" customFormat="1" ht="15" hidden="1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</row>
    <row r="387" spans="1:35" s="12" customFormat="1" ht="15" hidden="1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</row>
    <row r="388" spans="1:35" s="12" customFormat="1" ht="15" hidden="1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</row>
    <row r="389" spans="1:35" s="12" customFormat="1" ht="15" hidden="1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</row>
    <row r="390" spans="1:35" s="12" customFormat="1" ht="15" hidden="1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</row>
    <row r="391" spans="1:35" s="12" customFormat="1" ht="15" hidden="1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</row>
    <row r="392" spans="1:35" s="12" customFormat="1" ht="15" hidden="1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</row>
    <row r="393" spans="1:35" s="12" customFormat="1" ht="15" hidden="1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</row>
    <row r="394" spans="1:35" s="12" customFormat="1" ht="15" hidden="1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</row>
    <row r="395" spans="1:35" s="12" customFormat="1" ht="15" hidden="1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</row>
    <row r="396" spans="1:35" s="12" customFormat="1" ht="15" hidden="1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</row>
    <row r="397" spans="1:35" s="12" customFormat="1" ht="15" hidden="1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</row>
    <row r="398" spans="1:35" s="12" customFormat="1" ht="15" hidden="1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</row>
    <row r="399" spans="1:35" s="12" customFormat="1" ht="15" hidden="1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</row>
    <row r="400" spans="1:35" s="12" customFormat="1" ht="15" hidden="1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</row>
    <row r="401" spans="1:35" s="12" customFormat="1" ht="15" hidden="1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</row>
    <row r="402" spans="1:35" s="12" customFormat="1" ht="15" hidden="1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</row>
    <row r="403" spans="1:35" s="12" customFormat="1" ht="15" hidden="1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</row>
    <row r="404" spans="1:35" s="12" customFormat="1" ht="15" hidden="1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</row>
    <row r="405" spans="1:35" s="12" customFormat="1" ht="15" hidden="1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</row>
    <row r="406" spans="1:35" s="12" customFormat="1" ht="15" hidden="1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</row>
    <row r="407" spans="1:35" s="12" customFormat="1" ht="15" hidden="1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</row>
    <row r="408" spans="1:35" s="12" customFormat="1" ht="15" hidden="1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</row>
    <row r="409" spans="1:35" s="12" customFormat="1" ht="15" hidden="1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</row>
    <row r="410" spans="1:35" s="12" customFormat="1" ht="15" hidden="1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</row>
    <row r="411" spans="1:35" s="12" customFormat="1" ht="15" hidden="1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</row>
    <row r="412" spans="1:35" s="12" customFormat="1" ht="15" hidden="1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</row>
    <row r="413" spans="1:35" s="12" customFormat="1" ht="15" hidden="1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</row>
    <row r="414" spans="1:35" s="12" customFormat="1" ht="15" hidden="1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</row>
    <row r="415" spans="1:35" s="12" customFormat="1" ht="15" hidden="1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</row>
    <row r="416" spans="1:35" s="12" customFormat="1" ht="15" hidden="1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</row>
    <row r="417" spans="1:35" s="12" customFormat="1" ht="15" hidden="1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</row>
    <row r="418" spans="1:35" s="12" customFormat="1" ht="15" hidden="1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</row>
    <row r="419" spans="1:35" s="12" customFormat="1" ht="15" hidden="1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</row>
    <row r="420" spans="1:35" s="12" customFormat="1" ht="15" hidden="1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</row>
    <row r="421" spans="1:35" s="12" customFormat="1" ht="15" hidden="1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</row>
    <row r="422" spans="1:35" s="12" customFormat="1" ht="15" hidden="1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</row>
    <row r="423" spans="1:35" s="12" customFormat="1" ht="15" hidden="1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</row>
    <row r="424" spans="1:35" s="12" customFormat="1" ht="15" hidden="1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</row>
    <row r="425" spans="1:35" s="12" customFormat="1" ht="15" hidden="1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</row>
    <row r="426" spans="1:35" s="12" customFormat="1" ht="15" hidden="1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</row>
    <row r="427" spans="1:35" s="12" customFormat="1" ht="15" hidden="1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</row>
    <row r="428" spans="1:35" s="12" customFormat="1" ht="15" hidden="1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</row>
    <row r="429" spans="1:35" s="12" customFormat="1" ht="15" hidden="1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</row>
    <row r="430" spans="1:35" s="12" customFormat="1" ht="15" hidden="1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</row>
    <row r="431" spans="1:35" s="12" customFormat="1" ht="15" hidden="1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</row>
    <row r="432" spans="1:35" s="12" customFormat="1" ht="15" hidden="1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</row>
    <row r="433" spans="1:35" s="12" customFormat="1" ht="15" hidden="1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</row>
    <row r="434" spans="1:35" s="12" customFormat="1" ht="15" hidden="1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</row>
    <row r="435" spans="1:35" s="12" customFormat="1" ht="15" hidden="1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</row>
    <row r="436" spans="1:35" s="12" customFormat="1" ht="15" hidden="1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</row>
    <row r="437" spans="1:35" s="12" customFormat="1" ht="15" hidden="1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</row>
    <row r="438" spans="1:35" s="12" customFormat="1" ht="15" hidden="1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</row>
    <row r="439" spans="1:35" s="12" customFormat="1" ht="15" hidden="1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</row>
    <row r="440" spans="1:35" s="12" customFormat="1" ht="15" hidden="1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</row>
    <row r="441" spans="1:35" s="12" customFormat="1" ht="15" hidden="1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</row>
    <row r="442" spans="1:35" s="12" customFormat="1" ht="15" hidden="1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</row>
    <row r="443" spans="1:35" s="12" customFormat="1" ht="15" hidden="1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</row>
    <row r="444" spans="1:35" s="12" customFormat="1" ht="15" hidden="1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</row>
    <row r="445" spans="1:35" s="12" customFormat="1" ht="15" hidden="1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</row>
    <row r="446" spans="1:35" s="12" customFormat="1" ht="15" hidden="1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</row>
    <row r="447" spans="1:35" s="12" customFormat="1" ht="15" hidden="1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</row>
    <row r="448" spans="1:35" s="12" customFormat="1" ht="15" hidden="1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</row>
    <row r="449" spans="1:35" s="12" customFormat="1" ht="15" hidden="1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</row>
    <row r="450" spans="1:35" s="12" customFormat="1" ht="15" hidden="1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</row>
    <row r="451" spans="1:35" s="12" customFormat="1" ht="15" hidden="1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</row>
    <row r="452" spans="1:35" s="12" customFormat="1" ht="15" hidden="1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</row>
    <row r="453" spans="1:35" s="12" customFormat="1" ht="15" hidden="1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</row>
    <row r="454" spans="1:35" s="12" customFormat="1" ht="15" hidden="1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</row>
    <row r="455" spans="1:35" s="12" customFormat="1" ht="15" hidden="1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</row>
    <row r="456" spans="1:35" s="12" customFormat="1" ht="15" hidden="1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</row>
    <row r="457" spans="1:35" s="12" customFormat="1" ht="15" hidden="1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</row>
    <row r="458" spans="1:35" s="12" customFormat="1" ht="15" hidden="1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</row>
    <row r="459" spans="1:35" s="12" customFormat="1" ht="15" hidden="1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</row>
    <row r="460" spans="1:35" s="12" customFormat="1" ht="15" hidden="1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</row>
    <row r="461" spans="1:35" s="12" customFormat="1" ht="15" hidden="1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</row>
    <row r="462" spans="1:35" s="12" customFormat="1" ht="15" hidden="1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</row>
    <row r="463" spans="1:35" s="12" customFormat="1" ht="15" hidden="1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</row>
    <row r="464" spans="1:35" s="12" customFormat="1" ht="15" hidden="1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</row>
    <row r="465" spans="1:35" s="12" customFormat="1" ht="15" hidden="1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</row>
    <row r="466" spans="1:35" s="12" customFormat="1" ht="15" hidden="1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</row>
    <row r="467" spans="1:35" s="12" customFormat="1" ht="15" hidden="1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</row>
    <row r="468" spans="1:35" s="12" customFormat="1" ht="15" hidden="1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</row>
    <row r="469" spans="1:35" s="12" customFormat="1" ht="15" hidden="1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</row>
    <row r="470" spans="1:35" s="12" customFormat="1" ht="15" hidden="1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</row>
    <row r="471" spans="1:35" s="12" customFormat="1" ht="15" hidden="1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</row>
    <row r="472" spans="1:35" s="12" customFormat="1" ht="15" hidden="1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</row>
    <row r="473" spans="1:35" s="12" customFormat="1" ht="15" hidden="1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</row>
    <row r="474" spans="1:35" s="12" customFormat="1" ht="15" hidden="1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</row>
    <row r="475" spans="1:35" s="12" customFormat="1" ht="15" hidden="1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</row>
    <row r="476" spans="1:35" s="12" customFormat="1" ht="15" hidden="1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</row>
    <row r="477" spans="1:35" s="12" customFormat="1" ht="15" hidden="1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</row>
    <row r="478" spans="1:35" s="12" customFormat="1" ht="15" hidden="1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</row>
    <row r="479" spans="1:35" s="12" customFormat="1" ht="15" hidden="1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</row>
    <row r="480" spans="1:35" s="12" customFormat="1" ht="15" hidden="1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</row>
    <row r="481" spans="1:35" s="12" customFormat="1" ht="15" hidden="1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</row>
    <row r="482" spans="1:35" s="12" customFormat="1" ht="15" hidden="1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</row>
    <row r="483" spans="1:35" s="12" customFormat="1" ht="15" hidden="1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</row>
    <row r="484" spans="1:35" s="12" customFormat="1" ht="15" hidden="1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</row>
    <row r="485" spans="1:35" s="12" customFormat="1" ht="15" hidden="1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</row>
    <row r="486" spans="1:35" s="12" customFormat="1" ht="15" hidden="1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</row>
    <row r="487" spans="1:35" s="12" customFormat="1" ht="15" hidden="1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</row>
    <row r="488" spans="1:35" s="12" customFormat="1" ht="15" hidden="1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</row>
    <row r="489" spans="1:35" s="12" customFormat="1" ht="15" hidden="1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</row>
    <row r="490" spans="1:35" s="12" customFormat="1" ht="15" hidden="1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</row>
    <row r="491" spans="1:35" s="12" customFormat="1" ht="15" hidden="1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</row>
    <row r="492" spans="1:35" s="12" customFormat="1" ht="15" hidden="1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</row>
    <row r="493" spans="1:35" s="12" customFormat="1" ht="15" hidden="1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</row>
    <row r="494" spans="1:35" s="12" customFormat="1" ht="15" hidden="1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</row>
    <row r="495" spans="1:35" s="12" customFormat="1" ht="15" hidden="1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</row>
    <row r="496" spans="1:35" s="12" customFormat="1" ht="15" hidden="1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</row>
    <row r="497" spans="1:35" s="12" customFormat="1" ht="15" hidden="1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</row>
    <row r="498" spans="1:35" s="12" customFormat="1" ht="15" hidden="1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</row>
    <row r="499" spans="1:35" s="12" customFormat="1" ht="15" hidden="1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</row>
    <row r="500" spans="1:35" s="12" customFormat="1" ht="15" hidden="1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</row>
    <row r="501" spans="1:35" s="12" customFormat="1" ht="15" hidden="1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</row>
    <row r="502" spans="1:35" s="12" customFormat="1" ht="15" hidden="1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</row>
    <row r="503" spans="1:35" s="12" customFormat="1" ht="15" hidden="1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</row>
    <row r="504" spans="1:35" s="12" customFormat="1" ht="15" hidden="1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</row>
    <row r="505" spans="1:35" s="12" customFormat="1" ht="15" hidden="1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</row>
    <row r="506" spans="1:35" s="12" customFormat="1" ht="15" hidden="1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</row>
    <row r="507" spans="1:35" s="12" customFormat="1" ht="15" hidden="1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</row>
    <row r="508" spans="1:35" s="12" customFormat="1" ht="15" hidden="1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</row>
    <row r="509" spans="1:35" s="12" customFormat="1" ht="15" hidden="1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</row>
    <row r="510" spans="1:35" s="12" customFormat="1" ht="15" hidden="1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</row>
    <row r="511" spans="1:35" s="12" customFormat="1" ht="15" hidden="1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</row>
    <row r="512" spans="1:35" s="12" customFormat="1" ht="15" hidden="1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</row>
    <row r="513" spans="1:35" s="12" customFormat="1" ht="15" hidden="1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</row>
    <row r="514" spans="1:35" s="12" customFormat="1" ht="15" hidden="1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</row>
    <row r="515" spans="1:35" s="12" customFormat="1" ht="15" hidden="1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</row>
    <row r="516" spans="1:35" s="12" customFormat="1" ht="15" hidden="1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</row>
    <row r="517" spans="1:35" s="12" customFormat="1" ht="15" hidden="1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</row>
    <row r="518" spans="1:35" s="12" customFormat="1" ht="15" hidden="1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</row>
    <row r="519" spans="1:35" s="12" customFormat="1" ht="15" hidden="1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</row>
    <row r="520" spans="1:35" s="12" customFormat="1" ht="15" hidden="1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</row>
    <row r="521" spans="1:35" s="12" customFormat="1" ht="15" hidden="1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</row>
    <row r="522" spans="1:35" s="12" customFormat="1" ht="15" hidden="1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</row>
    <row r="523" spans="1:35" s="12" customFormat="1" ht="15" hidden="1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</row>
    <row r="524" spans="1:35" s="12" customFormat="1" ht="15" hidden="1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</row>
    <row r="525" spans="1:35" s="12" customFormat="1" ht="15" hidden="1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</row>
    <row r="526" spans="1:35" s="12" customFormat="1" ht="15" hidden="1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</row>
    <row r="527" spans="1:35" s="12" customFormat="1" ht="15" hidden="1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</row>
    <row r="528" spans="1:35" s="12" customFormat="1" ht="15" hidden="1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</row>
    <row r="529" spans="1:35" s="12" customFormat="1" ht="15" hidden="1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</row>
    <row r="530" spans="1:35" s="12" customFormat="1" ht="15" hidden="1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</row>
    <row r="531" spans="1:35" s="12" customFormat="1" ht="15" hidden="1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</row>
    <row r="532" spans="1:35" s="12" customFormat="1" ht="15" hidden="1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</row>
    <row r="533" spans="1:35" s="12" customFormat="1" ht="15" hidden="1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</row>
    <row r="534" spans="1:35" s="12" customFormat="1" ht="15" hidden="1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</row>
    <row r="535" spans="1:35" s="12" customFormat="1" ht="15" hidden="1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</row>
    <row r="536" spans="1:35" s="12" customFormat="1" ht="15" hidden="1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</row>
    <row r="537" spans="1:35" s="12" customFormat="1" ht="15" hidden="1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</row>
    <row r="538" spans="1:35" s="12" customFormat="1" ht="15" hidden="1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</row>
    <row r="539" spans="1:35" s="12" customFormat="1" ht="15" hidden="1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</row>
    <row r="540" spans="1:35" s="12" customFormat="1" ht="15" hidden="1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</row>
    <row r="541" spans="1:35" s="12" customFormat="1" ht="15" hidden="1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</row>
    <row r="542" spans="1:35" s="12" customFormat="1" ht="15" hidden="1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</row>
    <row r="543" spans="1:35" s="12" customFormat="1" ht="15" hidden="1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</row>
    <row r="544" spans="1:35" s="12" customFormat="1" ht="15" hidden="1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</row>
    <row r="545" spans="1:35" s="12" customFormat="1" ht="15" hidden="1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</row>
    <row r="546" spans="1:35" s="12" customFormat="1" ht="15" hidden="1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</row>
    <row r="547" spans="1:35" s="12" customFormat="1" ht="15" hidden="1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</row>
    <row r="548" spans="1:35" s="12" customFormat="1" ht="15" hidden="1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</row>
    <row r="549" spans="1:35" s="12" customFormat="1" ht="15" hidden="1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</row>
    <row r="550" spans="1:35" s="12" customFormat="1" ht="15" hidden="1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</row>
    <row r="551" spans="1:35" s="12" customFormat="1" ht="15" hidden="1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</row>
    <row r="552" spans="1:35" s="12" customFormat="1" ht="15" hidden="1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</row>
    <row r="553" spans="1:35" s="12" customFormat="1" ht="15" hidden="1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</row>
    <row r="554" spans="1:35" s="12" customFormat="1" ht="15" hidden="1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</row>
    <row r="555" spans="1:35" s="12" customFormat="1" ht="15" hidden="1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</row>
    <row r="556" spans="1:35" s="12" customFormat="1" ht="15" hidden="1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</row>
    <row r="557" spans="1:35" s="12" customFormat="1" ht="15" hidden="1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</row>
    <row r="558" spans="1:35" s="12" customFormat="1" ht="15" hidden="1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</row>
    <row r="559" spans="1:35" s="12" customFormat="1" ht="15" hidden="1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</row>
    <row r="560" spans="1:35" s="12" customFormat="1" ht="15" hidden="1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</row>
    <row r="561" spans="1:35" s="12" customFormat="1" ht="15" hidden="1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</row>
    <row r="562" spans="1:35" s="12" customFormat="1" ht="15" hidden="1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</row>
    <row r="563" spans="1:35" s="12" customFormat="1" ht="15" hidden="1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</row>
    <row r="564" spans="1:35" s="12" customFormat="1" ht="15" hidden="1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</row>
    <row r="565" spans="1:35" s="12" customFormat="1" ht="15" hidden="1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</row>
    <row r="566" spans="1:35" s="12" customFormat="1" ht="15" hidden="1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</row>
    <row r="567" spans="1:35" s="12" customFormat="1" ht="15" hidden="1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</row>
    <row r="568" spans="1:35" s="12" customFormat="1" ht="15" hidden="1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</row>
    <row r="569" spans="1:35" s="12" customFormat="1" ht="15" hidden="1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</row>
    <row r="570" spans="1:35" s="12" customFormat="1" ht="15" hidden="1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</row>
    <row r="571" spans="1:35" s="12" customFormat="1" ht="15" hidden="1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</row>
    <row r="572" spans="1:35" s="12" customFormat="1" ht="15" hidden="1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</row>
    <row r="573" spans="1:35" s="12" customFormat="1" ht="15" hidden="1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</row>
    <row r="574" spans="1:35" s="12" customFormat="1" ht="15" hidden="1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</row>
    <row r="575" spans="1:35" s="12" customFormat="1" ht="15" hidden="1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</row>
    <row r="576" spans="1:35" s="12" customFormat="1" ht="15" hidden="1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</row>
    <row r="577" spans="1:35" s="12" customFormat="1" ht="15" hidden="1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</row>
    <row r="578" spans="1:35" s="12" customFormat="1" ht="15" hidden="1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</row>
    <row r="579" spans="1:35" s="12" customFormat="1" ht="15" hidden="1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</row>
    <row r="580" spans="1:35" s="12" customFormat="1" ht="15" hidden="1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</row>
    <row r="581" spans="1:35" s="12" customFormat="1" ht="15" hidden="1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</row>
    <row r="582" spans="1:35" s="12" customFormat="1" ht="15" hidden="1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</row>
    <row r="583" spans="1:35" s="12" customFormat="1" ht="15" hidden="1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</row>
    <row r="584" spans="1:35" s="12" customFormat="1" ht="15" hidden="1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</row>
    <row r="585" spans="1:35" s="12" customFormat="1" ht="15" hidden="1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</row>
    <row r="586" spans="1:35" s="12" customFormat="1" ht="15" hidden="1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</row>
    <row r="587" spans="1:35" s="12" customFormat="1" ht="15" hidden="1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</row>
    <row r="588" spans="1:35" s="12" customFormat="1" ht="15" hidden="1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</row>
    <row r="589" spans="1:35" s="12" customFormat="1" ht="15" hidden="1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</row>
    <row r="590" spans="1:35" s="12" customFormat="1" ht="15" hidden="1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</row>
    <row r="591" spans="1:35" s="12" customFormat="1" ht="15" hidden="1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</row>
    <row r="592" spans="1:35" s="12" customFormat="1" ht="15" hidden="1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</row>
    <row r="593" spans="1:35" s="12" customFormat="1" ht="15" hidden="1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</row>
    <row r="594" spans="1:35" s="12" customFormat="1" ht="15" hidden="1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</row>
    <row r="595" spans="1:35" s="12" customFormat="1" ht="15" hidden="1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</row>
    <row r="596" spans="1:35" s="12" customFormat="1" ht="15" hidden="1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</row>
    <row r="597" spans="1:35" s="12" customFormat="1" ht="15" hidden="1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</row>
    <row r="598" spans="1:35" s="12" customFormat="1" ht="15" hidden="1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</row>
    <row r="599" spans="1:35" s="12" customFormat="1" ht="15" hidden="1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</row>
    <row r="600" spans="1:35" s="12" customFormat="1" ht="15" hidden="1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</row>
    <row r="601" spans="1:35" s="12" customFormat="1" ht="15" hidden="1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</row>
    <row r="602" spans="1:35" s="12" customFormat="1" ht="15" hidden="1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</row>
    <row r="603" spans="1:35" s="12" customFormat="1" ht="15" hidden="1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</row>
    <row r="604" spans="1:35" s="12" customFormat="1" ht="15" hidden="1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</row>
    <row r="605" spans="1:35" s="12" customFormat="1" ht="15" hidden="1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</row>
    <row r="606" spans="1:35" s="12" customFormat="1" ht="15" hidden="1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</row>
    <row r="607" spans="1:35" s="12" customFormat="1" ht="15" hidden="1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</row>
    <row r="608" spans="1:35" s="12" customFormat="1" ht="15" hidden="1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</row>
    <row r="609" spans="1:35" s="12" customFormat="1" ht="15" hidden="1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</row>
    <row r="610" spans="1:35" s="12" customFormat="1" ht="15" hidden="1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</row>
    <row r="611" spans="1:35" s="12" customFormat="1" ht="15" hidden="1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</row>
    <row r="612" spans="1:35" s="12" customFormat="1" ht="15" hidden="1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</row>
    <row r="613" spans="1:35" s="12" customFormat="1" ht="15" hidden="1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</row>
    <row r="614" spans="1:35" s="12" customFormat="1" ht="15" hidden="1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</row>
    <row r="615" spans="1:35" s="12" customFormat="1" ht="15" hidden="1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</row>
    <row r="616" spans="1:35" s="12" customFormat="1" ht="15" hidden="1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</row>
    <row r="617" spans="1:35" s="12" customFormat="1" ht="15" hidden="1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</row>
    <row r="618" spans="1:35" s="12" customFormat="1" ht="15" hidden="1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</row>
    <row r="619" spans="1:35" s="12" customFormat="1" ht="15" hidden="1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</row>
    <row r="620" spans="1:35" s="12" customFormat="1" ht="15" hidden="1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</row>
    <row r="621" spans="1:35" s="12" customFormat="1" ht="15" hidden="1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</row>
    <row r="622" spans="1:35" s="12" customFormat="1" ht="15" hidden="1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</row>
    <row r="623" spans="1:35" s="12" customFormat="1" ht="15" hidden="1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</row>
    <row r="624" spans="1:35" s="12" customFormat="1" ht="15" hidden="1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</row>
    <row r="625" spans="1:35" s="12" customFormat="1" ht="15" hidden="1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</row>
    <row r="626" spans="1:35" s="12" customFormat="1" ht="15" hidden="1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</row>
    <row r="627" spans="1:35" s="12" customFormat="1" ht="15" hidden="1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</row>
    <row r="628" spans="1:35" s="12" customFormat="1" ht="15" hidden="1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</row>
    <row r="629" spans="1:35" s="12" customFormat="1" ht="15" hidden="1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</row>
    <row r="630" spans="1:35" s="12" customFormat="1" ht="15" hidden="1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</row>
    <row r="631" spans="1:35" s="12" customFormat="1" ht="15" hidden="1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</row>
    <row r="632" spans="1:35" s="12" customFormat="1" ht="15" hidden="1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</row>
    <row r="633" spans="1:35" s="12" customFormat="1" ht="15" hidden="1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</row>
    <row r="634" spans="1:35" s="12" customFormat="1" ht="15" hidden="1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</row>
    <row r="635" spans="1:35" s="12" customFormat="1" ht="15" hidden="1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</row>
    <row r="636" spans="1:35" s="12" customFormat="1" ht="15" hidden="1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</row>
    <row r="637" spans="1:35" s="12" customFormat="1" ht="15" hidden="1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</row>
    <row r="638" spans="1:35" s="12" customFormat="1" ht="15" hidden="1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</row>
    <row r="639" spans="1:35" s="12" customFormat="1" ht="15" hidden="1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</row>
    <row r="640" spans="1:35" s="12" customFormat="1" ht="15" hidden="1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</row>
    <row r="641" spans="1:35" s="12" customFormat="1" ht="15" hidden="1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</row>
    <row r="642" spans="1:35" s="12" customFormat="1" ht="15" hidden="1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</row>
    <row r="643" spans="1:35" s="12" customFormat="1" ht="15" hidden="1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</row>
    <row r="644" spans="1:35" s="12" customFormat="1" ht="15" hidden="1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</row>
    <row r="645" spans="1:35" s="12" customFormat="1" ht="15" hidden="1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</row>
    <row r="646" spans="1:35" s="12" customFormat="1" ht="15" hidden="1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</row>
    <row r="647" spans="1:35" s="12" customFormat="1" ht="15" hidden="1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</row>
    <row r="648" spans="1:35" s="12" customFormat="1" ht="15" hidden="1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</row>
    <row r="649" spans="1:35" s="12" customFormat="1" ht="15" hidden="1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</row>
    <row r="650" spans="1:35" s="12" customFormat="1" ht="15" hidden="1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</row>
    <row r="651" spans="1:35" s="12" customFormat="1" ht="15" hidden="1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</row>
    <row r="652" spans="1:35" s="12" customFormat="1" ht="15" hidden="1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</row>
    <row r="653" spans="1:35" s="12" customFormat="1" ht="15" hidden="1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</row>
    <row r="654" spans="1:35" s="12" customFormat="1" ht="15" hidden="1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</row>
    <row r="655" spans="1:35" s="12" customFormat="1" ht="15" hidden="1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</row>
    <row r="656" spans="1:35" s="12" customFormat="1" ht="15" hidden="1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</row>
    <row r="657" spans="1:35" s="12" customFormat="1" ht="15" hidden="1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</row>
    <row r="658" spans="1:35" s="12" customFormat="1" ht="15" hidden="1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</row>
    <row r="659" spans="1:35" s="12" customFormat="1" ht="15" hidden="1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</row>
    <row r="660" spans="1:35" s="12" customFormat="1" ht="15" hidden="1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</row>
    <row r="661" spans="1:35" s="12" customFormat="1" ht="15" hidden="1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</row>
    <row r="662" spans="1:35" s="12" customFormat="1" ht="15" hidden="1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</row>
    <row r="663" spans="1:35" s="12" customFormat="1" ht="15" hidden="1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</row>
    <row r="664" spans="1:35" s="12" customFormat="1" ht="15" hidden="1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</row>
    <row r="665" spans="1:35" s="12" customFormat="1" ht="15" hidden="1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</row>
    <row r="666" spans="1:35" s="12" customFormat="1" ht="15" hidden="1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</row>
    <row r="667" spans="1:35" s="12" customFormat="1" ht="15" hidden="1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</row>
    <row r="668" spans="1:35" s="12" customFormat="1" ht="15" hidden="1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</row>
    <row r="669" spans="1:35" s="12" customFormat="1" ht="15" hidden="1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</row>
    <row r="670" spans="1:35" s="12" customFormat="1" ht="15" hidden="1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</row>
    <row r="671" spans="1:35" s="12" customFormat="1" ht="15" hidden="1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</row>
    <row r="672" spans="1:35" s="12" customFormat="1" ht="15" hidden="1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</row>
    <row r="673" spans="1:35" s="12" customFormat="1" ht="15" hidden="1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</row>
    <row r="674" spans="1:35" s="12" customFormat="1" ht="15" hidden="1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</row>
    <row r="675" spans="1:35" s="12" customFormat="1" ht="15" hidden="1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</row>
    <row r="676" spans="1:35" s="12" customFormat="1" ht="15" hidden="1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</row>
    <row r="677" spans="1:35" s="12" customFormat="1" ht="15" hidden="1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</row>
    <row r="678" spans="1:35" s="12" customFormat="1" ht="15" hidden="1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</row>
    <row r="679" spans="1:35" s="12" customFormat="1" ht="15" hidden="1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</row>
    <row r="680" spans="1:35" s="12" customFormat="1" ht="15" hidden="1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</row>
    <row r="681" spans="1:35" s="12" customFormat="1" ht="15" hidden="1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</row>
    <row r="682" spans="1:35" s="12" customFormat="1" ht="15" hidden="1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</row>
    <row r="683" spans="1:35" s="12" customFormat="1" ht="15" hidden="1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</row>
    <row r="684" spans="1:35" s="12" customFormat="1" ht="15" hidden="1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</row>
    <row r="685" spans="1:35" s="12" customFormat="1" ht="15" hidden="1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</row>
    <row r="686" spans="1:35" s="12" customFormat="1" ht="15" hidden="1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</row>
    <row r="687" spans="1:35" s="12" customFormat="1" ht="15" hidden="1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</row>
    <row r="688" spans="1:35" s="12" customFormat="1" ht="15" hidden="1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</row>
    <row r="689" spans="1:35" s="12" customFormat="1" ht="15" hidden="1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</row>
    <row r="690" spans="1:35" s="12" customFormat="1" ht="15" hidden="1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</row>
    <row r="691" spans="1:35" s="12" customFormat="1" ht="15" hidden="1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</row>
    <row r="692" spans="1:35" s="12" customFormat="1" ht="15" hidden="1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</row>
    <row r="693" spans="1:35" s="12" customFormat="1" ht="15" hidden="1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</row>
    <row r="694" spans="1:35" s="12" customFormat="1" ht="15" hidden="1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</row>
    <row r="695" spans="1:35" s="12" customFormat="1" ht="15" hidden="1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</row>
    <row r="696" spans="1:35" s="12" customFormat="1" ht="15" hidden="1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</row>
    <row r="697" spans="1:35" s="12" customFormat="1" ht="15" hidden="1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</row>
    <row r="698" spans="1:35" s="12" customFormat="1" ht="15" hidden="1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</row>
    <row r="699" spans="1:35" s="12" customFormat="1" ht="15" hidden="1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</row>
    <row r="700" spans="1:35" s="12" customFormat="1" ht="15" hidden="1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</row>
    <row r="701" spans="1:35" s="12" customFormat="1" ht="15" hidden="1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</row>
    <row r="702" spans="1:35" s="12" customFormat="1" ht="15" hidden="1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</row>
    <row r="703" spans="1:35" s="12" customFormat="1" ht="15" hidden="1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</row>
    <row r="704" spans="1:35" s="12" customFormat="1" ht="15" hidden="1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</row>
    <row r="705" spans="1:35" s="12" customFormat="1" ht="15" hidden="1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</row>
    <row r="706" spans="1:35" s="12" customFormat="1" ht="15" hidden="1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</row>
    <row r="707" spans="1:35" s="12" customFormat="1" ht="15" hidden="1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</row>
    <row r="708" spans="1:35" s="12" customFormat="1" ht="15" hidden="1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</row>
    <row r="709" spans="1:35" s="12" customFormat="1" ht="15" hidden="1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</row>
    <row r="710" spans="1:35" s="12" customFormat="1" ht="15" hidden="1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</row>
    <row r="711" spans="1:35" s="12" customFormat="1" ht="15" hidden="1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</row>
    <row r="712" spans="1:35" s="12" customFormat="1" ht="15" hidden="1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</row>
    <row r="713" spans="1:35" s="12" customFormat="1" ht="15" hidden="1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</row>
    <row r="714" spans="1:35" s="12" customFormat="1" ht="15" hidden="1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</row>
    <row r="715" spans="1:35" s="12" customFormat="1" ht="15" hidden="1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</row>
    <row r="716" spans="1:35" s="12" customFormat="1" ht="15" hidden="1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</row>
    <row r="717" spans="1:35" s="12" customFormat="1" ht="15" hidden="1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</row>
    <row r="718" spans="1:35" s="12" customFormat="1" ht="15" hidden="1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</row>
    <row r="719" spans="1:35" s="12" customFormat="1" ht="15" hidden="1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</row>
    <row r="720" spans="1:35" s="12" customFormat="1" ht="15" hidden="1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</row>
    <row r="721" spans="1:35" s="12" customFormat="1" ht="15" hidden="1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</row>
    <row r="722" spans="1:35" s="12" customFormat="1" ht="15" hidden="1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</row>
    <row r="723" spans="1:35" s="12" customFormat="1" ht="15" hidden="1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</row>
    <row r="724" spans="1:35" s="12" customFormat="1" ht="15" hidden="1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</row>
    <row r="725" spans="1:35" s="12" customFormat="1" ht="15" hidden="1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</row>
    <row r="726" spans="1:35" s="12" customFormat="1" ht="15" hidden="1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</row>
    <row r="727" spans="1:35" s="12" customFormat="1" ht="15" hidden="1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</row>
    <row r="728" spans="1:35" s="12" customFormat="1" ht="15" hidden="1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</row>
    <row r="729" spans="1:35" s="12" customFormat="1" ht="15" hidden="1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</row>
    <row r="730" spans="1:35" s="12" customFormat="1" ht="15" hidden="1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</row>
    <row r="731" spans="1:35" s="12" customFormat="1" ht="15" hidden="1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</row>
    <row r="732" spans="1:35" s="12" customFormat="1" ht="15" hidden="1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</row>
    <row r="733" spans="1:35" s="12" customFormat="1" ht="15" hidden="1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</row>
    <row r="734" spans="1:35" s="12" customFormat="1" ht="15" hidden="1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</row>
    <row r="735" spans="1:35" s="12" customFormat="1" ht="15" hidden="1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</row>
    <row r="736" spans="1:35" s="12" customFormat="1" ht="15" hidden="1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</row>
    <row r="737" spans="1:35" s="12" customFormat="1" ht="15" hidden="1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</row>
    <row r="738" spans="1:35" s="12" customFormat="1" ht="15" hidden="1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</row>
    <row r="739" spans="1:35" s="12" customFormat="1" ht="15" hidden="1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</row>
    <row r="740" spans="1:35" s="12" customFormat="1" ht="15" hidden="1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</row>
    <row r="741" spans="1:35" s="12" customFormat="1" ht="15" hidden="1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</row>
    <row r="742" spans="1:35" s="12" customFormat="1" ht="15" hidden="1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</row>
    <row r="743" spans="1:35" s="12" customFormat="1" ht="15" hidden="1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</row>
    <row r="744" spans="1:35" s="12" customFormat="1" ht="15" hidden="1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</row>
    <row r="745" spans="1:35" s="12" customFormat="1" ht="15" hidden="1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</row>
    <row r="746" spans="1:35" s="12" customFormat="1" ht="15" hidden="1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</row>
    <row r="747" spans="1:35" s="12" customFormat="1" ht="15" hidden="1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</row>
    <row r="748" spans="1:35" s="12" customFormat="1" ht="15" hidden="1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</row>
    <row r="749" spans="1:35" s="12" customFormat="1" ht="15" hidden="1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</row>
    <row r="750" spans="1:35" s="12" customFormat="1" ht="15" hidden="1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</row>
    <row r="751" spans="1:35" s="12" customFormat="1" ht="15" hidden="1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</row>
    <row r="752" spans="1:35" s="12" customFormat="1" ht="15" hidden="1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</row>
    <row r="753" spans="1:35" s="12" customFormat="1" ht="15" hidden="1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</row>
    <row r="754" spans="1:35" s="12" customFormat="1" ht="15" hidden="1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</row>
    <row r="755" spans="1:35" s="12" customFormat="1" ht="15" hidden="1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</row>
    <row r="756" spans="1:35" s="12" customFormat="1" ht="15" hidden="1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</row>
    <row r="757" spans="1:35" s="12" customFormat="1" ht="15" hidden="1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</row>
    <row r="758" spans="1:35" s="12" customFormat="1" ht="15" hidden="1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</row>
    <row r="759" spans="1:35" s="12" customFormat="1" ht="15" hidden="1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</row>
    <row r="760" spans="1:35" s="12" customFormat="1" ht="15" hidden="1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</row>
    <row r="761" spans="1:35" s="12" customFormat="1" ht="15" hidden="1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</row>
    <row r="762" spans="1:35" s="12" customFormat="1" ht="15" hidden="1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</row>
    <row r="763" spans="1:35" s="12" customFormat="1" ht="15" hidden="1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</row>
    <row r="764" spans="1:35" s="12" customFormat="1" ht="15" hidden="1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</row>
    <row r="765" spans="1:35" s="12" customFormat="1" ht="15" hidden="1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</row>
    <row r="766" spans="1:35" s="12" customFormat="1" ht="15" hidden="1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</row>
    <row r="767" spans="1:35" s="12" customFormat="1" ht="15" hidden="1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</row>
    <row r="768" spans="1:35" s="12" customFormat="1" ht="15" hidden="1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</row>
    <row r="769" spans="1:35" s="12" customFormat="1" ht="15" hidden="1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</row>
    <row r="770" spans="1:35" s="12" customFormat="1" ht="15" hidden="1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</row>
    <row r="771" spans="1:35" s="12" customFormat="1" ht="15" hidden="1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</row>
    <row r="772" spans="1:35" s="12" customFormat="1" ht="15" hidden="1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</row>
    <row r="773" spans="1:35" s="12" customFormat="1" ht="15" hidden="1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</row>
    <row r="774" spans="1:35" s="12" customFormat="1" ht="15" hidden="1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</row>
    <row r="775" spans="1:35" s="12" customFormat="1" ht="15" hidden="1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</row>
    <row r="776" spans="1:35" s="12" customFormat="1" ht="15" hidden="1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</row>
    <row r="777" spans="1:35" s="12" customFormat="1" ht="15" hidden="1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</row>
    <row r="778" spans="1:35" s="12" customFormat="1" ht="15" hidden="1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</row>
    <row r="779" spans="1:35" s="12" customFormat="1" ht="15" hidden="1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</row>
    <row r="780" spans="1:35" s="12" customFormat="1" ht="15" hidden="1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</row>
    <row r="781" spans="1:35" s="12" customFormat="1" ht="15" hidden="1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</row>
    <row r="782" spans="1:35" s="12" customFormat="1" ht="15" hidden="1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</row>
    <row r="783" spans="1:35" s="12" customFormat="1" ht="15" hidden="1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</row>
    <row r="784" spans="1:35" s="12" customFormat="1" ht="15" hidden="1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</row>
    <row r="785" spans="1:35" s="12" customFormat="1" ht="15" hidden="1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</row>
    <row r="786" spans="1:35" s="12" customFormat="1" ht="15" hidden="1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</row>
    <row r="787" spans="1:35" s="12" customFormat="1" ht="15" hidden="1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</row>
    <row r="788" spans="1:35" s="12" customFormat="1" ht="15" hidden="1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</row>
    <row r="789" spans="1:35" s="12" customFormat="1" ht="15" hidden="1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</row>
    <row r="790" spans="1:35" s="12" customFormat="1" ht="15" hidden="1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</row>
    <row r="791" spans="1:35" s="12" customFormat="1" ht="15" hidden="1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</row>
    <row r="792" spans="1:35" s="12" customFormat="1" ht="15" hidden="1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</row>
    <row r="793" spans="1:35" s="12" customFormat="1" ht="15" hidden="1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</row>
    <row r="794" spans="1:35" s="12" customFormat="1" ht="15" hidden="1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</row>
    <row r="795" spans="1:35" s="12" customFormat="1" ht="15" hidden="1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</row>
    <row r="796" spans="1:35" s="12" customFormat="1" ht="15" hidden="1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</row>
    <row r="797" spans="1:35" s="12" customFormat="1" ht="15" hidden="1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</row>
    <row r="798" spans="1:35" s="12" customFormat="1" ht="15" hidden="1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</row>
    <row r="799" spans="1:35" s="12" customFormat="1" ht="15" hidden="1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</row>
    <row r="800" spans="1:35" s="12" customFormat="1" ht="15" hidden="1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</row>
    <row r="801" spans="1:35" s="12" customFormat="1" ht="15" hidden="1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</row>
    <row r="802" spans="1:35" s="12" customFormat="1" ht="15" hidden="1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</row>
    <row r="803" spans="1:35" s="12" customFormat="1" ht="15" hidden="1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</row>
    <row r="804" spans="1:35" s="12" customFormat="1" ht="15" hidden="1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</row>
    <row r="805" spans="1:35" s="12" customFormat="1" ht="15" hidden="1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</row>
    <row r="806" spans="1:35" s="12" customFormat="1" ht="15" hidden="1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</row>
    <row r="807" spans="1:35" s="12" customFormat="1" ht="15" hidden="1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</row>
    <row r="808" spans="1:35" s="12" customFormat="1" ht="15" hidden="1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</row>
    <row r="809" spans="1:35" s="12" customFormat="1" ht="15" hidden="1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</row>
    <row r="810" spans="1:35" s="12" customFormat="1" ht="15" hidden="1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</row>
    <row r="811" spans="1:35" s="12" customFormat="1" ht="15" hidden="1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</row>
    <row r="812" spans="1:35" s="12" customFormat="1" ht="15" hidden="1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</row>
    <row r="813" spans="1:35" s="12" customFormat="1" ht="15" hidden="1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</row>
    <row r="814" spans="1:35" s="12" customFormat="1" ht="15" hidden="1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</row>
    <row r="815" spans="1:35" s="12" customFormat="1" ht="15" hidden="1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</row>
    <row r="816" spans="1:35" s="12" customFormat="1" ht="15" hidden="1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</row>
    <row r="817" spans="1:35" s="12" customFormat="1" ht="15" hidden="1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</row>
    <row r="818" spans="1:35" s="12" customFormat="1" ht="15" hidden="1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</row>
    <row r="819" spans="1:35" s="12" customFormat="1" ht="15" hidden="1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</row>
    <row r="820" spans="1:35" s="12" customFormat="1" ht="15" hidden="1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</row>
    <row r="821" spans="1:35" s="12" customFormat="1" ht="15" hidden="1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</row>
    <row r="822" spans="1:35" s="12" customFormat="1" ht="15" hidden="1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</row>
    <row r="823" spans="1:35" s="12" customFormat="1" ht="15" hidden="1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</row>
    <row r="824" spans="1:35" s="12" customFormat="1" ht="15" hidden="1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</row>
    <row r="825" spans="1:35" s="12" customFormat="1" ht="15" hidden="1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</row>
    <row r="826" spans="1:35" s="12" customFormat="1" ht="15" hidden="1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</row>
    <row r="827" spans="1:35" s="12" customFormat="1" ht="15" hidden="1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</row>
    <row r="828" spans="1:35" s="12" customFormat="1" ht="15" hidden="1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</row>
    <row r="829" spans="1:35" s="12" customFormat="1" ht="15" hidden="1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</row>
    <row r="830" spans="1:35" s="12" customFormat="1" ht="15" hidden="1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</row>
    <row r="831" spans="1:35" s="12" customFormat="1" ht="15" hidden="1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</row>
    <row r="832" spans="1:35" s="12" customFormat="1" ht="15" hidden="1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</row>
    <row r="833" spans="1:35" s="12" customFormat="1" ht="15" hidden="1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</row>
    <row r="834" spans="1:35" s="12" customFormat="1" ht="15" hidden="1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</row>
    <row r="835" spans="1:35" s="12" customFormat="1" ht="15" hidden="1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</row>
    <row r="836" spans="1:35" s="12" customFormat="1" ht="15" hidden="1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</row>
    <row r="837" spans="1:35" s="12" customFormat="1" ht="15" hidden="1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</row>
    <row r="838" spans="1:35" s="12" customFormat="1" ht="15" hidden="1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</row>
    <row r="839" spans="1:35" s="12" customFormat="1" ht="15" hidden="1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</row>
    <row r="840" spans="1:35" s="12" customFormat="1" ht="15" hidden="1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</row>
    <row r="841" spans="1:35" s="12" customFormat="1" ht="15" hidden="1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</row>
    <row r="842" spans="1:35" s="12" customFormat="1" ht="15" hidden="1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</row>
    <row r="843" spans="1:35" s="12" customFormat="1" ht="15" hidden="1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</row>
    <row r="844" spans="1:35" s="12" customFormat="1" ht="15" hidden="1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</row>
    <row r="845" spans="1:35" s="12" customFormat="1" ht="15" hidden="1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</row>
    <row r="846" spans="1:35" s="12" customFormat="1" ht="15" hidden="1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</row>
    <row r="847" spans="1:35" s="12" customFormat="1" ht="15" hidden="1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</row>
    <row r="848" spans="1:35" s="12" customFormat="1" ht="15" hidden="1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</row>
    <row r="849" spans="1:35" s="12" customFormat="1" ht="15" hidden="1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</row>
    <row r="850" spans="1:35" s="12" customFormat="1" ht="15" hidden="1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</row>
    <row r="851" spans="1:35" s="12" customFormat="1" ht="15" hidden="1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</row>
    <row r="852" spans="1:35" s="12" customFormat="1" ht="15" hidden="1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</row>
    <row r="853" spans="1:35" s="12" customFormat="1" ht="15" hidden="1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</row>
    <row r="854" spans="1:35" s="12" customFormat="1" ht="15" hidden="1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</row>
    <row r="855" spans="1:35" s="12" customFormat="1" ht="15" hidden="1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</row>
    <row r="856" spans="1:35" s="12" customFormat="1" ht="15" hidden="1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</row>
    <row r="857" spans="1:35" s="12" customFormat="1" ht="15" hidden="1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</row>
    <row r="858" spans="1:35" s="12" customFormat="1" ht="15" hidden="1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</row>
    <row r="859" spans="1:35" s="12" customFormat="1" ht="15" hidden="1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</row>
    <row r="860" spans="1:35" s="12" customFormat="1" ht="15" hidden="1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</row>
    <row r="861" spans="1:35" s="12" customFormat="1" ht="15" hidden="1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</row>
    <row r="862" spans="1:35" s="12" customFormat="1" ht="15" hidden="1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</row>
    <row r="863" spans="1:35" s="12" customFormat="1" ht="15" hidden="1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</row>
    <row r="864" spans="1:35" s="12" customFormat="1" ht="15" hidden="1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</row>
    <row r="865" spans="1:35" s="12" customFormat="1" ht="15" hidden="1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</row>
    <row r="866" spans="1:35" s="12" customFormat="1" ht="15" hidden="1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</row>
    <row r="867" spans="1:35" s="12" customFormat="1" ht="15" hidden="1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</row>
    <row r="868" spans="1:35" s="12" customFormat="1" ht="15" hidden="1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</row>
    <row r="869" spans="1:35" s="12" customFormat="1" ht="15" hidden="1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</row>
    <row r="870" spans="1:35" s="12" customFormat="1" ht="15" hidden="1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</row>
    <row r="871" spans="1:35" s="12" customFormat="1" ht="15" hidden="1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</row>
    <row r="872" spans="1:35" s="12" customFormat="1" ht="15" hidden="1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</row>
    <row r="873" spans="1:35" s="12" customFormat="1" ht="15" hidden="1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</row>
    <row r="874" spans="1:35" s="12" customFormat="1" ht="15" hidden="1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</row>
    <row r="875" spans="1:35" s="12" customFormat="1" ht="15" hidden="1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</row>
    <row r="876" spans="1:35" s="12" customFormat="1" ht="15" hidden="1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</row>
    <row r="877" spans="1:35" s="12" customFormat="1" ht="15" hidden="1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</row>
    <row r="878" spans="1:35" s="12" customFormat="1" ht="15" hidden="1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</row>
    <row r="879" spans="1:35" s="12" customFormat="1" ht="15" hidden="1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</row>
    <row r="880" spans="1:35" s="12" customFormat="1" ht="15" hidden="1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</row>
    <row r="881" spans="1:35" s="12" customFormat="1" ht="15" hidden="1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</row>
    <row r="882" spans="1:35" s="12" customFormat="1" ht="15" hidden="1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</row>
    <row r="883" spans="1:35" s="12" customFormat="1" ht="15" hidden="1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</row>
    <row r="884" spans="1:35" s="12" customFormat="1" ht="15" hidden="1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</row>
    <row r="885" spans="1:35" s="12" customFormat="1" ht="15" hidden="1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</row>
    <row r="886" spans="1:35" s="12" customFormat="1" ht="15" hidden="1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</row>
    <row r="887" spans="1:35" s="12" customFormat="1" ht="15" hidden="1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</row>
    <row r="888" spans="1:35" s="12" customFormat="1" ht="15" hidden="1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</row>
    <row r="889" spans="1:35" s="12" customFormat="1" ht="15" hidden="1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</row>
    <row r="890" spans="1:35" s="12" customFormat="1" ht="15" hidden="1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</row>
    <row r="891" spans="1:35" s="12" customFormat="1" ht="15" hidden="1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</row>
    <row r="892" spans="1:35" s="12" customFormat="1" ht="15" hidden="1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</row>
    <row r="893" spans="1:35" s="12" customFormat="1" ht="15" hidden="1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</row>
    <row r="894" spans="1:35" s="12" customFormat="1" ht="15" hidden="1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</row>
    <row r="895" spans="1:35" s="12" customFormat="1" ht="15" hidden="1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</row>
    <row r="896" spans="1:35" s="12" customFormat="1" ht="15" hidden="1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</row>
    <row r="897" spans="1:35" s="12" customFormat="1" ht="15" hidden="1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</row>
    <row r="898" spans="1:35" s="12" customFormat="1" ht="15" hidden="1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</row>
    <row r="899" spans="1:35" s="12" customFormat="1" ht="15" hidden="1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</row>
    <row r="900" spans="1:35" s="12" customFormat="1" ht="15" hidden="1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</row>
    <row r="901" spans="1:35" s="12" customFormat="1" ht="15" hidden="1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</row>
    <row r="902" spans="1:35" s="12" customFormat="1" ht="15" hidden="1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</row>
    <row r="903" spans="1:35" s="12" customFormat="1" ht="15" hidden="1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</row>
    <row r="904" spans="1:35" s="12" customFormat="1" ht="15" hidden="1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</row>
    <row r="905" spans="1:35" s="12" customFormat="1" ht="15" hidden="1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</row>
    <row r="906" spans="1:35" s="12" customFormat="1" ht="15" hidden="1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</row>
    <row r="907" spans="1:35" s="12" customFormat="1" ht="15" hidden="1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</row>
    <row r="908" spans="1:35" s="12" customFormat="1" ht="15" hidden="1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</row>
    <row r="909" spans="1:35" s="12" customFormat="1" ht="15" hidden="1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</row>
    <row r="910" spans="1:35" s="12" customFormat="1" ht="15" hidden="1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</row>
    <row r="911" spans="1:35" s="12" customFormat="1" ht="15" hidden="1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</row>
    <row r="912" spans="1:35" s="12" customFormat="1" ht="15" hidden="1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</row>
    <row r="913" spans="1:35" s="12" customFormat="1" ht="15" hidden="1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</row>
    <row r="914" spans="1:35" s="12" customFormat="1" ht="15" hidden="1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</row>
    <row r="915" spans="1:35" s="12" customFormat="1" ht="15" hidden="1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</row>
    <row r="916" spans="1:35" s="12" customFormat="1" ht="15" hidden="1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</row>
    <row r="917" spans="1:35" s="12" customFormat="1" ht="15" hidden="1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</row>
    <row r="918" spans="1:35" s="12" customFormat="1" ht="15" hidden="1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</row>
    <row r="919" spans="1:35" s="12" customFormat="1" ht="15" hidden="1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</row>
    <row r="920" spans="1:35" s="12" customFormat="1" ht="15" hidden="1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</row>
    <row r="921" spans="1:35" s="12" customFormat="1" ht="15" hidden="1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</row>
    <row r="922" spans="1:35" s="12" customFormat="1" ht="15" hidden="1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</row>
    <row r="923" spans="1:35" s="12" customFormat="1" ht="15" hidden="1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</row>
    <row r="924" spans="1:35" s="12" customFormat="1" ht="15" hidden="1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</row>
    <row r="925" spans="1:35" s="12" customFormat="1" ht="15" hidden="1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</row>
    <row r="926" spans="1:35" s="12" customFormat="1" ht="15" hidden="1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</row>
    <row r="927" spans="1:35" s="12" customFormat="1" ht="15" hidden="1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</row>
    <row r="928" spans="1:35" s="12" customFormat="1" ht="15" hidden="1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</row>
    <row r="929" spans="1:35" s="12" customFormat="1" ht="15" hidden="1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</row>
    <row r="930" spans="1:35" s="12" customFormat="1" ht="15" hidden="1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</row>
    <row r="931" spans="1:35" s="12" customFormat="1" ht="15" hidden="1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</row>
    <row r="932" spans="1:35" s="12" customFormat="1" ht="15" hidden="1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</row>
    <row r="933" spans="1:35" s="12" customFormat="1" ht="15" hidden="1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</row>
    <row r="934" spans="1:35" s="12" customFormat="1" ht="15" hidden="1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</row>
    <row r="935" spans="1:35" s="12" customFormat="1" ht="15" hidden="1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</row>
    <row r="936" spans="1:35" s="12" customFormat="1" ht="15" hidden="1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</row>
    <row r="937" spans="1:35" s="12" customFormat="1" ht="15" hidden="1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</row>
    <row r="938" spans="1:35" s="12" customFormat="1" ht="15" hidden="1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</row>
    <row r="939" spans="1:35" s="12" customFormat="1" ht="15" hidden="1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</row>
    <row r="940" spans="1:35" s="12" customFormat="1" ht="15" hidden="1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</row>
    <row r="941" spans="1:35" s="12" customFormat="1" ht="15" hidden="1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</row>
    <row r="942" spans="1:35" s="12" customFormat="1" ht="15" hidden="1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</row>
    <row r="943" spans="1:35" s="12" customFormat="1" ht="15" hidden="1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</row>
    <row r="944" spans="1:35" s="12" customFormat="1" ht="15" hidden="1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</row>
    <row r="945" spans="1:35" s="12" customFormat="1" ht="15" hidden="1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</row>
    <row r="946" spans="1:35" s="12" customFormat="1" ht="15" hidden="1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</row>
    <row r="947" spans="1:35" s="12" customFormat="1" ht="15" hidden="1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</row>
    <row r="948" spans="1:35" s="12" customFormat="1" ht="15" hidden="1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</row>
    <row r="949" spans="1:35" s="12" customFormat="1" ht="15" hidden="1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</row>
    <row r="950" spans="1:35" s="12" customFormat="1" ht="15" hidden="1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</row>
    <row r="951" spans="1:35" s="12" customFormat="1" ht="15" hidden="1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</row>
    <row r="952" spans="1:35" s="12" customFormat="1" ht="15" hidden="1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</row>
    <row r="953" spans="1:35" s="12" customFormat="1" ht="15" hidden="1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</row>
    <row r="954" spans="1:35" s="12" customFormat="1" ht="15" hidden="1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</row>
    <row r="955" spans="1:35" s="12" customFormat="1" ht="15" hidden="1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</row>
    <row r="956" spans="1:35" s="12" customFormat="1" ht="15" hidden="1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</row>
    <row r="957" spans="1:35" s="12" customFormat="1" ht="15" hidden="1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</row>
    <row r="958" spans="1:35" s="12" customFormat="1" ht="15" hidden="1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</row>
    <row r="959" spans="1:35" s="12" customFormat="1" ht="15" hidden="1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</row>
    <row r="960" spans="1:35" s="12" customFormat="1" ht="15" hidden="1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</row>
    <row r="961" spans="1:35" s="12" customFormat="1" ht="15" hidden="1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</row>
    <row r="962" spans="1:35" s="12" customFormat="1" ht="15" hidden="1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</row>
    <row r="963" spans="1:35" s="12" customFormat="1" ht="15" hidden="1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</row>
    <row r="964" spans="1:35" s="12" customFormat="1" ht="15" hidden="1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</row>
    <row r="965" spans="1:35" s="12" customFormat="1" ht="15" hidden="1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</row>
    <row r="966" spans="1:35" s="12" customFormat="1" ht="15" hidden="1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</row>
    <row r="967" spans="1:35" s="12" customFormat="1" ht="15" hidden="1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</row>
    <row r="968" spans="1:35" s="12" customFormat="1" ht="15" hidden="1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</row>
    <row r="969" spans="1:35" s="12" customFormat="1" ht="15" hidden="1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</row>
    <row r="970" spans="1:35" s="12" customFormat="1" ht="15" hidden="1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</row>
    <row r="971" spans="1:35" s="12" customFormat="1" ht="15" hidden="1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</row>
    <row r="972" spans="1:35" s="12" customFormat="1" ht="15" hidden="1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</row>
    <row r="973" spans="1:35" s="12" customFormat="1" ht="15" hidden="1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</row>
    <row r="974" spans="1:35" s="12" customFormat="1" ht="15" hidden="1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</row>
    <row r="975" spans="1:35" s="12" customFormat="1" ht="15" hidden="1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</row>
    <row r="976" spans="1:35" s="12" customFormat="1" ht="15" hidden="1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</row>
    <row r="977" spans="1:35" s="12" customFormat="1" ht="15" hidden="1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</row>
    <row r="978" spans="1:35" s="12" customFormat="1" ht="15" hidden="1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</row>
    <row r="979" spans="1:35" s="12" customFormat="1" ht="15" hidden="1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</row>
    <row r="980" spans="1:35" s="12" customFormat="1" ht="15" hidden="1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</row>
    <row r="981" spans="1:35" s="12" customFormat="1" ht="15" hidden="1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</row>
    <row r="982" spans="1:35" s="12" customFormat="1" ht="15" hidden="1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</row>
    <row r="983" spans="1:35" s="12" customFormat="1" ht="15" hidden="1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</row>
    <row r="984" spans="1:35" s="12" customFormat="1" ht="15" hidden="1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</row>
    <row r="985" spans="1:35" s="12" customFormat="1" ht="15" hidden="1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</row>
    <row r="986" spans="1:35" s="12" customFormat="1" ht="15" hidden="1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</row>
    <row r="987" spans="1:35" s="12" customFormat="1" ht="15" hidden="1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</row>
    <row r="988" spans="1:35" s="12" customFormat="1" ht="15" hidden="1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</row>
    <row r="989" spans="1:35" s="12" customFormat="1" ht="15" hidden="1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</row>
    <row r="990" spans="1:35" s="12" customFormat="1" ht="15" hidden="1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</row>
    <row r="991" spans="1:35" s="12" customFormat="1" ht="15" hidden="1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</row>
    <row r="992" spans="1:35" s="12" customFormat="1" ht="15" hidden="1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</row>
    <row r="993" spans="1:35" s="12" customFormat="1" ht="15" hidden="1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</row>
    <row r="994" spans="1:35" s="12" customFormat="1" ht="15" hidden="1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</row>
    <row r="995" spans="1:35" s="12" customFormat="1" ht="15" hidden="1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</row>
    <row r="996" spans="1:35" s="12" customFormat="1" ht="15" hidden="1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</row>
    <row r="997" spans="1:35" s="12" customFormat="1" ht="15" hidden="1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</row>
    <row r="998" spans="1:35" s="12" customFormat="1" ht="15" hidden="1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</row>
    <row r="999" spans="1:35" s="12" customFormat="1" ht="15" hidden="1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</row>
    <row r="1000" spans="1:35" s="12" customFormat="1" ht="15" hidden="1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</row>
    <row r="1001" spans="1:35" s="12" customFormat="1" ht="15" hidden="1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</row>
    <row r="1002" spans="1:35" s="12" customFormat="1" ht="15" hidden="1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</row>
    <row r="1003" spans="1:35" s="12" customFormat="1" ht="15" hidden="1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</row>
    <row r="1004" spans="1:35" s="12" customFormat="1" ht="15" hidden="1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</row>
    <row r="1005" spans="1:35" s="12" customFormat="1" ht="15" hidden="1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</row>
    <row r="1006" spans="1:35" s="12" customFormat="1" ht="15" hidden="1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</row>
    <row r="1007" spans="1:35" s="12" customFormat="1" ht="15" hidden="1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</row>
    <row r="1008" spans="1:35" s="12" customFormat="1" ht="15" hidden="1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</row>
    <row r="1009" spans="1:35" s="12" customFormat="1" ht="15" hidden="1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</row>
    <row r="1010" spans="1:35" s="12" customFormat="1" ht="15" hidden="1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</row>
    <row r="1011" spans="1:35" s="12" customFormat="1" ht="15" hidden="1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</row>
    <row r="1012" spans="1:35" s="12" customFormat="1" ht="15" hidden="1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</row>
    <row r="1013" spans="1:35" s="12" customFormat="1" ht="15" hidden="1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</row>
    <row r="1014" spans="1:35" s="12" customFormat="1" ht="15" hidden="1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</row>
    <row r="1015" spans="1:35" s="12" customFormat="1" ht="15" hidden="1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</row>
    <row r="1016" spans="1:35" s="12" customFormat="1" ht="15" hidden="1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</row>
    <row r="1017" spans="1:35" s="12" customFormat="1" ht="15" hidden="1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</row>
    <row r="1018" spans="1:35" s="12" customFormat="1" ht="15" hidden="1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</row>
    <row r="1019" spans="1:35" s="12" customFormat="1" ht="15" hidden="1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</row>
    <row r="1020" spans="1:35" s="12" customFormat="1" ht="15" hidden="1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</row>
    <row r="1021" spans="1:35" s="12" customFormat="1" ht="15" hidden="1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</row>
    <row r="1022" spans="1:35" s="12" customFormat="1" ht="15" hidden="1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</row>
    <row r="1023" spans="1:35" s="12" customFormat="1" ht="15" hidden="1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</row>
    <row r="1024" spans="1:35" s="12" customFormat="1" ht="15" hidden="1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</row>
    <row r="1025" spans="1:35" s="12" customFormat="1" ht="15" hidden="1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</row>
    <row r="1026" spans="1:35" s="12" customFormat="1" ht="15" hidden="1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</row>
    <row r="1027" spans="1:35" s="12" customFormat="1" ht="15" hidden="1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</row>
    <row r="1028" spans="1:35" s="12" customFormat="1" ht="15" hidden="1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</row>
    <row r="1029" spans="1:35" s="12" customFormat="1" ht="15" hidden="1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</row>
    <row r="1030" spans="1:35" s="12" customFormat="1" ht="15" hidden="1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</row>
    <row r="1031" spans="1:35" s="12" customFormat="1" ht="15" hidden="1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</row>
    <row r="1032" spans="1:35" s="12" customFormat="1" ht="15" hidden="1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</row>
    <row r="1033" spans="1:35" s="12" customFormat="1" ht="15" hidden="1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</row>
    <row r="1034" spans="1:35" s="12" customFormat="1" ht="15" hidden="1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</row>
    <row r="1035" spans="1:35" s="12" customFormat="1" ht="15" hidden="1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</row>
    <row r="1036" spans="1:35" s="12" customFormat="1" ht="15" hidden="1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</row>
    <row r="1037" spans="1:35" s="12" customFormat="1" ht="15" hidden="1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</row>
    <row r="1038" spans="1:35" s="12" customFormat="1" ht="15" hidden="1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</row>
    <row r="1039" spans="1:35" s="12" customFormat="1" ht="15" hidden="1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</row>
    <row r="1040" spans="1:35" s="12" customFormat="1" ht="15" hidden="1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</row>
    <row r="1041" spans="1:35" s="12" customFormat="1" ht="15" hidden="1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</row>
    <row r="1042" spans="1:35" s="12" customFormat="1" ht="15" hidden="1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</row>
    <row r="1043" spans="1:35" s="12" customFormat="1" ht="15" hidden="1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</row>
    <row r="1044" spans="1:35" s="12" customFormat="1" ht="15" hidden="1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</row>
    <row r="1045" spans="1:35" s="12" customFormat="1" ht="15" hidden="1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</row>
    <row r="1046" spans="1:35" s="12" customFormat="1" ht="15" hidden="1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</row>
    <row r="1047" spans="1:35" s="12" customFormat="1" ht="15" hidden="1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</row>
    <row r="1048" spans="1:35" s="12" customFormat="1" ht="15" hidden="1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</row>
    <row r="1049" spans="1:35" s="12" customFormat="1" ht="15" hidden="1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</row>
    <row r="1050" spans="1:35" s="12" customFormat="1" ht="15" hidden="1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</row>
    <row r="1051" spans="1:35" s="12" customFormat="1" ht="15" hidden="1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</row>
    <row r="1052" spans="1:35" s="12" customFormat="1" ht="15" hidden="1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</row>
    <row r="1053" spans="1:35" s="12" customFormat="1" ht="15" hidden="1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</row>
    <row r="1054" spans="1:35" s="12" customFormat="1" ht="15" hidden="1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</row>
    <row r="1055" spans="1:35" s="12" customFormat="1" ht="15" hidden="1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</row>
    <row r="1056" spans="1:35" s="12" customFormat="1" ht="15" hidden="1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</row>
    <row r="1057" spans="1:35" s="12" customFormat="1" ht="15" hidden="1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</row>
    <row r="1058" spans="1:35" s="12" customFormat="1" ht="15" hidden="1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</row>
    <row r="1059" spans="1:35" s="12" customFormat="1" ht="15" hidden="1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</row>
    <row r="1060" spans="1:35" s="12" customFormat="1" ht="15" hidden="1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</row>
    <row r="1061" spans="1:35" s="12" customFormat="1" ht="15" hidden="1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</row>
    <row r="1062" spans="1:35" s="12" customFormat="1" ht="15" hidden="1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</row>
    <row r="1063" spans="1:35" s="12" customFormat="1" ht="15" hidden="1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</row>
    <row r="1064" spans="1:35" s="12" customFormat="1" ht="15" hidden="1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</row>
    <row r="1065" spans="1:35" s="12" customFormat="1" ht="15" hidden="1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</row>
    <row r="1066" spans="1:35" s="12" customFormat="1" ht="15" hidden="1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</row>
    <row r="1067" spans="1:35" s="12" customFormat="1" ht="15" hidden="1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</row>
    <row r="1068" spans="1:35" s="12" customFormat="1" ht="15" hidden="1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</row>
    <row r="1069" spans="1:35" s="12" customFormat="1" ht="15" hidden="1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</row>
    <row r="1070" spans="1:35" s="12" customFormat="1" ht="15" hidden="1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</row>
    <row r="1071" spans="1:35" s="12" customFormat="1" ht="15" hidden="1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</row>
    <row r="1072" spans="1:35" s="12" customFormat="1" ht="15" hidden="1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</row>
    <row r="1073" spans="1:35" s="12" customFormat="1" ht="15" hidden="1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</row>
    <row r="1074" spans="1:35" s="12" customFormat="1" ht="15" hidden="1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</row>
    <row r="1075" spans="1:35" s="12" customFormat="1" ht="15" hidden="1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</row>
    <row r="1076" spans="1:35" s="12" customFormat="1" ht="15" hidden="1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</row>
    <row r="1077" spans="1:35" s="12" customFormat="1" ht="15" hidden="1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</row>
    <row r="1078" spans="1:35" s="12" customFormat="1" ht="15" hidden="1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</row>
    <row r="1079" spans="1:35" s="12" customFormat="1" ht="15" hidden="1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</row>
    <row r="1080" spans="1:35" s="12" customFormat="1" ht="15" hidden="1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</row>
    <row r="1081" spans="1:35" s="12" customFormat="1" ht="15" hidden="1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</row>
    <row r="1082" spans="1:35" s="12" customFormat="1" ht="15" hidden="1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</row>
    <row r="1083" spans="1:35" s="12" customFormat="1" ht="15" hidden="1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</row>
    <row r="1084" spans="1:35" s="12" customFormat="1" ht="15" hidden="1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</row>
    <row r="1085" spans="1:35" s="12" customFormat="1" ht="15" hidden="1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</row>
    <row r="1086" spans="1:35" s="12" customFormat="1" ht="15" hidden="1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</row>
    <row r="1087" spans="1:35" s="12" customFormat="1" ht="15" hidden="1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</row>
    <row r="1088" spans="1:35" s="12" customFormat="1" ht="15" hidden="1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</row>
    <row r="1089" spans="1:35" s="12" customFormat="1" ht="15" hidden="1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</row>
    <row r="1090" spans="1:35" s="12" customFormat="1" ht="15" hidden="1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</row>
    <row r="1091" spans="1:35" s="12" customFormat="1" ht="15" hidden="1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</row>
    <row r="1092" spans="1:35" s="12" customFormat="1" ht="15" hidden="1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</row>
    <row r="1093" spans="1:35" s="12" customFormat="1" ht="15" hidden="1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</row>
    <row r="1094" spans="1:35" s="12" customFormat="1" ht="15" hidden="1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</row>
    <row r="1095" spans="1:35" s="12" customFormat="1" ht="15" hidden="1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</row>
    <row r="1096" spans="1:35" s="12" customFormat="1" ht="15" hidden="1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</row>
    <row r="1097" spans="1:35" s="12" customFormat="1" ht="15" hidden="1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</row>
    <row r="1098" spans="1:35" s="12" customFormat="1" ht="15" hidden="1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</row>
    <row r="1099" spans="1:35" s="12" customFormat="1" ht="15" hidden="1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</row>
    <row r="1100" spans="1:35" s="12" customFormat="1" ht="15" hidden="1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</row>
    <row r="1101" spans="1:35" s="12" customFormat="1" ht="15" hidden="1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</row>
    <row r="1102" spans="1:35" s="12" customFormat="1" ht="15" hidden="1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</row>
    <row r="1103" spans="1:35" s="12" customFormat="1" ht="15" hidden="1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</row>
    <row r="1104" spans="1:35" s="12" customFormat="1" ht="15" hidden="1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</row>
    <row r="1105" spans="1:35" s="12" customFormat="1" ht="15" hidden="1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</row>
    <row r="1106" spans="1:35" s="12" customFormat="1" ht="15" hidden="1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</row>
    <row r="1107" spans="1:35" s="12" customFormat="1" ht="15" hidden="1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</row>
    <row r="1108" spans="1:35" s="12" customFormat="1" ht="15" hidden="1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</row>
    <row r="1109" spans="1:35" s="12" customFormat="1" ht="15" hidden="1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</row>
    <row r="1110" spans="1:35" s="12" customFormat="1" ht="15" hidden="1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</row>
    <row r="1111" spans="1:35" s="12" customFormat="1" ht="15" hidden="1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</row>
    <row r="1112" spans="1:35" s="12" customFormat="1" ht="15" hidden="1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</row>
    <row r="1113" spans="1:35" s="12" customFormat="1" ht="15" hidden="1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</row>
    <row r="1114" spans="1:35" s="12" customFormat="1" ht="15" hidden="1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</row>
    <row r="1115" spans="1:35" s="12" customFormat="1" ht="15" hidden="1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</row>
    <row r="1116" spans="1:35" s="12" customFormat="1" ht="15" hidden="1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</row>
    <row r="1117" spans="1:35" s="12" customFormat="1" ht="15" hidden="1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</row>
    <row r="1118" spans="1:35" s="12" customFormat="1" ht="15" hidden="1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</row>
    <row r="1119" spans="1:35" s="12" customFormat="1" ht="15" hidden="1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</row>
    <row r="1120" spans="1:35" s="12" customFormat="1" ht="15" hidden="1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</row>
    <row r="1121" spans="1:35" s="12" customFormat="1" ht="15" hidden="1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</row>
    <row r="1122" spans="1:35" s="12" customFormat="1" ht="15" hidden="1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</row>
    <row r="1123" spans="1:35" s="12" customFormat="1" ht="15" hidden="1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</row>
    <row r="1124" spans="1:35" s="12" customFormat="1" ht="15" hidden="1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</row>
    <row r="1125" spans="1:35" s="12" customFormat="1" ht="15" hidden="1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</row>
    <row r="1126" spans="1:35" s="12" customFormat="1" ht="15" hidden="1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</row>
    <row r="1127" spans="1:35" s="12" customFormat="1" ht="15" hidden="1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</row>
    <row r="1128" spans="1:35" s="12" customFormat="1" ht="15" hidden="1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</row>
    <row r="1129" spans="1:35" s="12" customFormat="1" ht="15" hidden="1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</row>
    <row r="1130" spans="1:35" s="12" customFormat="1" ht="15" hidden="1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</row>
    <row r="1131" spans="1:35" s="12" customFormat="1" ht="15" hidden="1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</row>
    <row r="1132" spans="1:35" s="12" customFormat="1" ht="15" hidden="1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</row>
    <row r="1133" spans="1:35" s="12" customFormat="1" ht="15" hidden="1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</row>
    <row r="1134" spans="1:35" s="12" customFormat="1" ht="15" hidden="1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</row>
    <row r="1135" spans="1:35" s="12" customFormat="1" ht="15" hidden="1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</row>
    <row r="1136" spans="1:35" s="12" customFormat="1" ht="15" hidden="1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</row>
    <row r="1137" spans="1:35" s="12" customFormat="1" ht="15" hidden="1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</row>
    <row r="1138" spans="1:35" s="12" customFormat="1" ht="15" hidden="1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</row>
    <row r="1139" spans="1:35" s="12" customFormat="1" ht="15" hidden="1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</row>
    <row r="1140" spans="1:35" s="12" customFormat="1" ht="15" hidden="1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</row>
    <row r="1141" spans="1:35" s="12" customFormat="1" ht="15" hidden="1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</row>
    <row r="1142" spans="1:35" s="12" customFormat="1" ht="15" hidden="1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</row>
    <row r="1143" spans="1:35" s="12" customFormat="1" ht="15" hidden="1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</row>
    <row r="1144" spans="1:35" s="12" customFormat="1" ht="15" hidden="1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</row>
    <row r="1145" spans="1:35" s="12" customFormat="1" ht="15" hidden="1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</row>
    <row r="1146" spans="1:35" s="12" customFormat="1" ht="15" hidden="1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</row>
    <row r="1147" spans="1:35" s="12" customFormat="1" ht="15" hidden="1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</row>
    <row r="1148" spans="1:35" s="12" customFormat="1" ht="15" hidden="1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</row>
    <row r="1149" spans="1:35" s="12" customFormat="1" ht="15" hidden="1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</row>
    <row r="1150" spans="1:35" s="12" customFormat="1" ht="15" hidden="1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</row>
    <row r="1151" spans="1:35" s="12" customFormat="1" ht="15" hidden="1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</row>
    <row r="1152" spans="1:35" s="12" customFormat="1" ht="15" hidden="1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</row>
    <row r="1153" spans="1:35" s="12" customFormat="1" ht="15" hidden="1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</row>
    <row r="1154" spans="1:35" s="12" customFormat="1" ht="15" hidden="1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</row>
    <row r="1155" spans="1:35" s="12" customFormat="1" ht="15" hidden="1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</row>
    <row r="1156" spans="1:35" s="12" customFormat="1" ht="15" hidden="1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</row>
    <row r="1157" spans="1:35" s="12" customFormat="1" ht="15" hidden="1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</row>
    <row r="1158" spans="1:35" s="12" customFormat="1" ht="15" hidden="1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</row>
    <row r="1159" spans="1:35" s="12" customFormat="1" ht="15" hidden="1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</row>
    <row r="1160" spans="1:35" s="12" customFormat="1" ht="15" hidden="1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</row>
    <row r="1161" spans="1:35" s="12" customFormat="1" ht="15" hidden="1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</row>
    <row r="1162" spans="1:35" s="12" customFormat="1" ht="15" hidden="1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</row>
    <row r="1163" spans="1:35" s="12" customFormat="1" ht="15" hidden="1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</row>
    <row r="1164" spans="1:35" s="12" customFormat="1" ht="15" hidden="1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</row>
    <row r="1165" spans="1:35" s="12" customFormat="1" ht="15" hidden="1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</row>
    <row r="1166" spans="1:35" s="12" customFormat="1" ht="15" hidden="1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</row>
    <row r="1167" spans="1:35" s="12" customFormat="1" ht="15" hidden="1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</row>
    <row r="1168" spans="1:35" s="12" customFormat="1" ht="15" hidden="1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</row>
    <row r="1169" spans="1:35" s="12" customFormat="1" ht="15" hidden="1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</row>
    <row r="1170" spans="1:35" s="12" customFormat="1" ht="15" hidden="1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</row>
    <row r="1171" spans="1:35" s="12" customFormat="1" ht="15" hidden="1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</row>
    <row r="1172" spans="1:35" s="12" customFormat="1" ht="15" hidden="1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</row>
    <row r="1173" spans="1:35" s="12" customFormat="1" ht="15" hidden="1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</row>
    <row r="1174" spans="1:35" s="12" customFormat="1" ht="15" hidden="1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</row>
    <row r="1175" spans="1:35" s="12" customFormat="1" ht="15" hidden="1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</row>
    <row r="1176" spans="1:35" s="12" customFormat="1" ht="15" hidden="1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</row>
    <row r="1177" spans="1:35" s="12" customFormat="1" ht="15" hidden="1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</row>
    <row r="1178" spans="1:35" s="12" customFormat="1" ht="15" hidden="1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</row>
    <row r="1179" spans="1:35" s="12" customFormat="1" ht="15" hidden="1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</row>
    <row r="1180" spans="1:35" s="12" customFormat="1" ht="15" hidden="1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</row>
    <row r="1181" spans="1:35" s="12" customFormat="1" ht="15" hidden="1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</row>
    <row r="1182" spans="1:35" s="12" customFormat="1" ht="15" hidden="1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</row>
    <row r="1183" spans="1:35" s="12" customFormat="1" ht="15" hidden="1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</row>
    <row r="1184" spans="1:35" s="12" customFormat="1" ht="15" hidden="1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</row>
    <row r="1185" spans="1:35" s="12" customFormat="1" ht="15" hidden="1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</row>
    <row r="1186" spans="1:35" s="12" customFormat="1" ht="15" hidden="1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</row>
    <row r="1187" spans="1:35" s="12" customFormat="1" ht="15" hidden="1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</row>
    <row r="1188" spans="1:35" s="12" customFormat="1" ht="15" hidden="1" customHeight="1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</row>
    <row r="1189" spans="1:35" s="12" customFormat="1" ht="15" hidden="1" customHeight="1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</row>
  </sheetData>
  <sheetProtection algorithmName="SHA-512" hashValue="aHcyO/0UihwzInjLPQZZVg+0LAU/rV7gtw8WYw+vzr3MBdQ2DcWkkao5h5tQD2/0oGv8lYByNrHTTzkAWJemwA==" saltValue="8FRInaqFepzqIygQjlEJRA==" spinCount="100000" sheet="1" autoFilter="0"/>
  <mergeCells count="8">
    <mergeCell ref="A1:C1"/>
    <mergeCell ref="A2:C2"/>
    <mergeCell ref="D2:XFD2"/>
    <mergeCell ref="X3:AA3"/>
    <mergeCell ref="AB3:AE3"/>
    <mergeCell ref="AF3:AI3"/>
    <mergeCell ref="D3:R3"/>
    <mergeCell ref="T3:W3"/>
  </mergeCells>
  <phoneticPr fontId="5" type="noConversion"/>
  <dataValidations count="2">
    <dataValidation type="list" allowBlank="1" showInputMessage="1" showErrorMessage="1" sqref="D5:R83" xr:uid="{3A5154D2-8043-43AB-88CF-4E09D4E67EB6}">
      <formula1>"SI,NO"</formula1>
    </dataValidation>
    <dataValidation type="decimal" allowBlank="1" showInputMessage="1" showErrorMessage="1" errorTitle="Valor invalido" error="VALOR DILIGENCIADO FUERA DEL RANGO ESTABLECIDO DE PRECIO (UMBRAL - REFERENCIA)" sqref="AI5:AI83 AA5:AA83 AE5:AE83 W5:W1048576" xr:uid="{E0A3FB84-4686-492A-856E-66B6D8B42D4D}">
      <formula1>V5</formula1>
      <formula2>U5</formula2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E8156-947B-49D9-9B08-E60886862F0D}">
  <dimension ref="A1:E4"/>
  <sheetViews>
    <sheetView workbookViewId="0">
      <selection activeCell="G3" sqref="G3"/>
    </sheetView>
  </sheetViews>
  <sheetFormatPr baseColWidth="10" defaultRowHeight="14.5"/>
  <cols>
    <col min="2" max="2" width="13.26953125" customWidth="1"/>
  </cols>
  <sheetData>
    <row r="1" spans="1:5" ht="15" thickBot="1"/>
    <row r="2" spans="1:5" ht="16.5" thickBot="1">
      <c r="A2" s="54" t="s">
        <v>137</v>
      </c>
      <c r="B2" s="55"/>
      <c r="C2" s="55"/>
      <c r="D2" s="55"/>
      <c r="E2" s="56"/>
    </row>
    <row r="3" spans="1:5" ht="36">
      <c r="A3" s="19"/>
      <c r="B3" s="20" t="s">
        <v>138</v>
      </c>
      <c r="C3" s="20" t="s">
        <v>139</v>
      </c>
      <c r="D3" s="21" t="s">
        <v>140</v>
      </c>
      <c r="E3" s="21" t="s">
        <v>141</v>
      </c>
    </row>
    <row r="4" spans="1:5" ht="96">
      <c r="A4" s="22"/>
      <c r="B4" s="23">
        <v>44834</v>
      </c>
      <c r="C4" s="24" t="s">
        <v>142</v>
      </c>
      <c r="D4" s="24" t="s">
        <v>143</v>
      </c>
      <c r="E4" s="24" t="s">
        <v>144</v>
      </c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Instrucciones</vt:lpstr>
      <vt:lpstr>GuiaRefCantidades</vt:lpstr>
      <vt:lpstr>PropuestaEconomica</vt:lpstr>
      <vt:lpstr>Cuadro de control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Del Pilar Zapata Castillo</dc:creator>
  <cp:keywords/>
  <dc:description/>
  <cp:lastModifiedBy>ESTYBEN PIRACHICAN AVILA</cp:lastModifiedBy>
  <cp:revision/>
  <dcterms:created xsi:type="dcterms:W3CDTF">2022-09-14T23:10:31Z</dcterms:created>
  <dcterms:modified xsi:type="dcterms:W3CDTF">2022-12-27T18:07:31Z</dcterms:modified>
  <cp:category/>
  <cp:contentStatus/>
</cp:coreProperties>
</file>